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585" windowWidth="21840" windowHeight="8640"/>
  </bookViews>
  <sheets>
    <sheet name="TENDER_ITEM_UPLOAD" sheetId="1" r:id="rId1"/>
    <sheet name="REFERENCE" sheetId="2" r:id="rId2"/>
  </sheets>
  <externalReferences>
    <externalReference r:id="rId3"/>
  </externalReferences>
  <calcPr calcId="124519"/>
</workbook>
</file>

<file path=xl/calcChain.xml><?xml version="1.0" encoding="utf-8"?>
<calcChain xmlns="http://schemas.openxmlformats.org/spreadsheetml/2006/main">
  <c r="F230" i="1"/>
</calcChain>
</file>

<file path=xl/sharedStrings.xml><?xml version="1.0" encoding="utf-8"?>
<sst xmlns="http://schemas.openxmlformats.org/spreadsheetml/2006/main" count="5901" uniqueCount="2219">
  <si>
    <t>Department Name</t>
  </si>
  <si>
    <t>Code</t>
  </si>
  <si>
    <t/>
  </si>
  <si>
    <t>SOR Name</t>
  </si>
  <si>
    <t>SOR</t>
  </si>
  <si>
    <t>UOM Name</t>
  </si>
  <si>
    <t>UOM Code</t>
  </si>
  <si>
    <t>false163589</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</si>
  <si>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</si>
  <si>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</si>
  <si>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</si>
  <si>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</si>
  <si>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</si>
  <si>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</si>
  <si>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</si>
  <si>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</si>
  <si>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</si>
  <si>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</si>
  <si>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</si>
  <si>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</si>
  <si>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</si>
  <si>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</si>
  <si>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</si>
  <si>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</si>
  <si>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</si>
  <si>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</si>
  <si>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</si>
  <si>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</si>
  <si>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</si>
  <si>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</si>
  <si>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</si>
  <si>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</si>
  <si>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</si>
  <si>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</si>
  <si>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</si>
  <si>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</si>
  <si>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</si>
  <si>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</si>
  <si>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</si>
  <si>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</si>
  <si>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</si>
  <si>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</si>
  <si>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</si>
  <si>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</si>
  <si>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</si>
  <si>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</si>
  <si>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</si>
  <si>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</si>
  <si>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</si>
  <si>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</si>
  <si>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</si>
  <si>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</si>
  <si>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</si>
  <si>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</si>
  <si>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</si>
  <si>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</si>
  <si>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</si>
  <si>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</si>
  <si>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</si>
  <si>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</si>
  <si>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</si>
  <si>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</si>
  <si>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</si>
  <si>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</si>
  <si>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</si>
  <si>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</si>
  <si>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</si>
  <si>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</si>
  <si>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</si>
  <si>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</si>
  <si>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</si>
  <si>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</si>
  <si>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</si>
  <si>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</si>
  <si>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</si>
  <si>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</si>
  <si>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</si>
  <si>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</si>
  <si>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</si>
  <si>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</si>
  <si>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</si>
  <si>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</si>
  <si>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</si>
  <si>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</si>
  <si>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</si>
  <si>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</si>
  <si>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</si>
  <si>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</si>
  <si>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</si>
  <si>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</si>
  <si>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</si>
  <si>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</si>
  <si>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</si>
  <si>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</si>
  <si>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</si>
  <si>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</si>
  <si>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</si>
  <si>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</si>
  <si>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</si>
  <si>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</si>
  <si>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</si>
  <si>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</si>
  <si>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</si>
  <si>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</si>
  <si>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</si>
  <si>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</si>
  <si>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</si>
  <si>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</si>
  <si>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</si>
  <si>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</si>
  <si>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</si>
  <si>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</si>
  <si>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</si>
  <si>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</si>
  <si>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</si>
  <si>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</si>
  <si>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</si>
  <si>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</si>
  <si>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</si>
  <si>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</si>
  <si>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</si>
  <si>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</si>
  <si>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</si>
  <si>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</si>
  <si>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</si>
  <si>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</si>
  <si>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</si>
  <si>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</si>
  <si>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</si>
  <si>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</si>
  <si>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</si>
  <si>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</si>
  <si>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</si>
  <si>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</si>
  <si>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</si>
  <si>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</si>
  <si>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</si>
  <si>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</si>
  <si>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</si>
  <si>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</si>
  <si>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</si>
  <si>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</si>
  <si>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</si>
  <si>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</si>
  <si>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</si>
  <si>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</si>
  <si>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</si>
  <si>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</si>
  <si>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</si>
  <si>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</si>
  <si>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</si>
  <si>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</si>
  <si>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</si>
  <si>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</si>
  <si>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</si>
  <si>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</si>
  <si>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</si>
  <si>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</si>
  <si>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</si>
  <si>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</si>
  <si>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</si>
  <si>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</si>
  <si>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Bundle</t>
  </si>
  <si>
    <t>Chhattisgarh Rajya Sahakari Bank Mydt(CRSBM)</t>
  </si>
  <si>
    <t>CRSBM</t>
  </si>
  <si>
    <t>Cubic sentimeter /second</t>
  </si>
  <si>
    <t>C3S</t>
  </si>
  <si>
    <t>Chhattisgarh Regional Science Centre Society(CRSCS)</t>
  </si>
  <si>
    <t>CRSCS</t>
  </si>
  <si>
    <t>Canister</t>
  </si>
  <si>
    <t>CAN</t>
  </si>
  <si>
    <t>Chhattisgarh Road Development Corporation Limited(CGRDC)</t>
  </si>
  <si>
    <t>CGRDC</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</si>
  <si>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</si>
  <si>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</si>
  <si>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</si>
  <si>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</si>
  <si>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</si>
  <si>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</si>
  <si>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</si>
  <si>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</si>
  <si>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</si>
  <si>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</si>
  <si>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</si>
  <si>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</si>
  <si>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</si>
  <si>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</si>
  <si>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</si>
  <si>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</si>
  <si>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</si>
  <si>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</si>
  <si>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</si>
  <si>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</si>
  <si>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</si>
  <si>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</si>
  <si>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</si>
  <si>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</si>
  <si>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</si>
  <si>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</si>
  <si>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</si>
  <si>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</si>
  <si>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</si>
  <si>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</si>
  <si>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</si>
  <si>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</si>
  <si>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</si>
  <si>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</si>
  <si>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</si>
  <si>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</si>
  <si>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</si>
  <si>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</si>
  <si>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</si>
  <si>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</si>
  <si>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</si>
  <si>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</si>
  <si>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</si>
  <si>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</si>
  <si>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</si>
  <si>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</si>
  <si>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</si>
  <si>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</si>
  <si>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 Inch</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</si>
  <si>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</si>
  <si>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</si>
  <si>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</si>
  <si>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</si>
  <si>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</si>
  <si>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</si>
  <si>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</si>
  <si>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</si>
  <si>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</si>
  <si>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</si>
  <si>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</si>
  <si>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</si>
  <si>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</si>
  <si>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</si>
  <si>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</si>
  <si>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</si>
  <si>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</si>
  <si>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</si>
  <si>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</si>
  <si>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</si>
  <si>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</si>
  <si>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</si>
  <si>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</si>
  <si>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</si>
  <si>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</si>
  <si>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</si>
  <si>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Good Governance and Convergence(DGGC)</t>
  </si>
  <si>
    <t>DGGC</t>
  </si>
  <si>
    <t>DHQ</t>
  </si>
  <si>
    <t>Department of Home Guard and Civil Defence Chhattisgarh (HGCD)</t>
  </si>
  <si>
    <t>HGCD</t>
  </si>
  <si>
    <t>DHQ-BHQ</t>
  </si>
  <si>
    <t>Department of Panchayat and Social Welfare (DPSW)</t>
  </si>
  <si>
    <t>DPSW</t>
  </si>
  <si>
    <t>Decimeter</t>
  </si>
  <si>
    <t>DM</t>
  </si>
  <si>
    <t>Department of School Education (DSE)</t>
  </si>
  <si>
    <t>DSE</t>
  </si>
  <si>
    <t>Drum</t>
  </si>
  <si>
    <t>DR</t>
  </si>
  <si>
    <t>Department of Technical Education (DTE)</t>
  </si>
  <si>
    <t>DTE</t>
  </si>
  <si>
    <t>DRUM</t>
  </si>
  <si>
    <t>Department of Tribal and Scheduled Caste Manendragarh-Chirmiri-Bharatpur(DTSCMCB)</t>
  </si>
  <si>
    <t>DTSCMCB</t>
  </si>
  <si>
    <t>Dozen</t>
  </si>
  <si>
    <t>DZ</t>
  </si>
  <si>
    <t>Department of Women and Child Development(WCD)</t>
  </si>
  <si>
    <t>WCD</t>
  </si>
  <si>
    <t>EACH</t>
  </si>
  <si>
    <t>EA</t>
  </si>
  <si>
    <t>Dhamtari Jila Urban Public Service Society(DJUPSS)</t>
  </si>
  <si>
    <t>DJUPSS</t>
  </si>
  <si>
    <t>each</t>
  </si>
  <si>
    <t>Directorate Financial Management and Information System(DFMAIS)</t>
  </si>
  <si>
    <t>DFMAIS</t>
  </si>
  <si>
    <t>Directorate Horticulture and Farm Forestry, Chhattisgarh(DHF)</t>
  </si>
  <si>
    <t>DHF</t>
  </si>
  <si>
    <t>each additional floor</t>
  </si>
  <si>
    <t>Directorate of  Printing and Stationery(DOPAS)</t>
  </si>
  <si>
    <t>DOPAS</t>
  </si>
  <si>
    <t>Each Courty</t>
  </si>
  <si>
    <t>Each Court</t>
  </si>
  <si>
    <t>Directorate of Archaeology, Archives and Museum(DAAM)</t>
  </si>
  <si>
    <t>DAAM</t>
  </si>
  <si>
    <t>each cut</t>
  </si>
  <si>
    <t>Directorate of Aviation(DoA)</t>
  </si>
  <si>
    <t>DoA</t>
  </si>
  <si>
    <t>EACH FRAME</t>
  </si>
  <si>
    <t>Directorate of CG Food And Civil Supplies and Consumer Protection(DSCSC)</t>
  </si>
  <si>
    <t>DSCSC</t>
  </si>
  <si>
    <t>Each rol</t>
  </si>
  <si>
    <t>Directorate of Culture and Archaeology Chhattisgarh(DOCAAC)</t>
  </si>
  <si>
    <t>DOCAAC</t>
  </si>
  <si>
    <t>each test</t>
  </si>
  <si>
    <t>Directorate of Culture and Language(DCL)</t>
  </si>
  <si>
    <t>DCL</t>
  </si>
  <si>
    <t>each tree 
guard</t>
  </si>
  <si>
    <t>Directorate of Employment and Training(DOEAT)</t>
  </si>
  <si>
    <t>DOEAT</t>
  </si>
  <si>
    <t>each tree guard</t>
  </si>
  <si>
    <t>Directorate of Fisheries (DF)</t>
  </si>
  <si>
    <t>DF</t>
  </si>
  <si>
    <t>Each box</t>
  </si>
  <si>
    <t>EB</t>
  </si>
  <si>
    <t>Directorate of Higher Education Chhattisgarh(DOHEC)</t>
  </si>
  <si>
    <t>DOHEC</t>
  </si>
  <si>
    <t>Enzyme Units / Milliliter</t>
  </si>
  <si>
    <t>EML</t>
  </si>
  <si>
    <t>Directorate of Industries(DOI)</t>
  </si>
  <si>
    <t>DOI</t>
  </si>
  <si>
    <t>Each TAPE</t>
  </si>
  <si>
    <t>ET</t>
  </si>
  <si>
    <t>Directorate of Institutional Finance(DIF)</t>
  </si>
  <si>
    <t>DIF</t>
  </si>
  <si>
    <t>Enzyme Units</t>
  </si>
  <si>
    <t>EU</t>
  </si>
  <si>
    <t>Directorate of Local Fund Audit(DOLFA)</t>
  </si>
  <si>
    <t>DOLFA</t>
  </si>
  <si>
    <t>For each (Unit) Quantity</t>
  </si>
  <si>
    <t>Directorate of Social Welfare Chhattisgarh(DSWC)</t>
  </si>
  <si>
    <t>DSWC</t>
  </si>
  <si>
    <t>For each PPE KIT</t>
  </si>
  <si>
    <t>Directorate of Sports and Youth Welfare(DSYW)</t>
  </si>
  <si>
    <t>DSYW</t>
  </si>
  <si>
    <t>For each Test KIT</t>
  </si>
  <si>
    <t>Directorate of Treasury Accounts &amp;amp; Pension, Chhattisgarh(DTAPC)</t>
  </si>
  <si>
    <t>DTAPC</t>
  </si>
  <si>
    <t>For each VTM Kit</t>
  </si>
  <si>
    <t>Directorate of Tribal and Schedule Caste Development(DTSCD)</t>
  </si>
  <si>
    <t>DTSCD</t>
  </si>
  <si>
    <t>Fluid Ounce US</t>
  </si>
  <si>
    <t>FOZ</t>
  </si>
  <si>
    <t>Directorate of Tribal Research and Training Institute(DOTRATI)</t>
  </si>
  <si>
    <t>DOTRATI</t>
  </si>
  <si>
    <t>Feet</t>
  </si>
  <si>
    <t>FT</t>
  </si>
  <si>
    <t>Directorate of Veterinary Services Chhattisgarh(DVSC)</t>
  </si>
  <si>
    <t>DVSC</t>
  </si>
  <si>
    <t>Square foot</t>
  </si>
  <si>
    <t>FT2</t>
  </si>
  <si>
    <t>DISTRICT POLICE KORBA(DPK)</t>
  </si>
  <si>
    <t>DPK</t>
  </si>
  <si>
    <t>Cubic Foot</t>
  </si>
  <si>
    <t>FT3</t>
  </si>
  <si>
    <t>District Project Livelihood College Society (DPLCS) Dantewada(DPLCS)</t>
  </si>
  <si>
    <t>DPLCS</t>
  </si>
  <si>
    <t>Gigajoule</t>
  </si>
  <si>
    <t>FY</t>
  </si>
  <si>
    <t>Durg District Urban Public Service Society(DDUPSS)</t>
  </si>
  <si>
    <t>DDUPSS</t>
  </si>
  <si>
    <t>Gram</t>
  </si>
  <si>
    <t>G</t>
  </si>
  <si>
    <t>Durg-Bhilai Urban Public Service Society  (DBUPSS)</t>
  </si>
  <si>
    <t>DBUPSS</t>
  </si>
  <si>
    <t>gram act.ingrd /liter</t>
  </si>
  <si>
    <t>G/L</t>
  </si>
  <si>
    <t>Food and Drug Administration (FDA)</t>
  </si>
  <si>
    <t>FDA</t>
  </si>
  <si>
    <t>US gallon</t>
  </si>
  <si>
    <t>GAL</t>
  </si>
  <si>
    <t>Forest Department(FD)</t>
  </si>
  <si>
    <t>FD</t>
  </si>
  <si>
    <t>Gram Gold</t>
  </si>
  <si>
    <t>GAU</t>
  </si>
  <si>
    <t>Gariaband District Urban Public Service Society(GDUPSS)</t>
  </si>
  <si>
    <t>GDUPSS</t>
  </si>
  <si>
    <t>Gram act.ingrd.</t>
  </si>
  <si>
    <t>GI</t>
  </si>
  <si>
    <t>Gaurella Pendra Marwahi  District Urban Public Service Society(GPMDUPSS)</t>
  </si>
  <si>
    <t>GPMDUPSS</t>
  </si>
  <si>
    <t>Gram /liter</t>
  </si>
  <si>
    <t>GLI</t>
  </si>
  <si>
    <t>Health Department (HD)</t>
  </si>
  <si>
    <t>HD</t>
  </si>
  <si>
    <t>Gram/Mol</t>
  </si>
  <si>
    <t>GM</t>
  </si>
  <si>
    <t>IIIT Naya Raipur(IIITNR)</t>
  </si>
  <si>
    <t>IIITNR</t>
  </si>
  <si>
    <t>Gram/Kilogram</t>
  </si>
  <si>
    <t>gm/kg</t>
  </si>
  <si>
    <t>Indira Gandhi Krishi Vishwavidyalaya (IGKV)</t>
  </si>
  <si>
    <t>IGKV</t>
  </si>
  <si>
    <t>Gram /square meter</t>
  </si>
  <si>
    <t>GM2</t>
  </si>
  <si>
    <t>Inspector General of Registration and Superintendent of Stamps(IGRS)</t>
  </si>
  <si>
    <t>IGRS</t>
  </si>
  <si>
    <t>Gram/Cubic meter</t>
  </si>
  <si>
    <t>GM3</t>
  </si>
  <si>
    <t>Janjgir Champa District Urban Public Service Society(JCDUPSS)</t>
  </si>
  <si>
    <t>JCDUPSS</t>
  </si>
  <si>
    <t>Gigaohm</t>
  </si>
  <si>
    <t>GOH</t>
  </si>
  <si>
    <t>Jashpur District Urban Public Service Society(JASDUPSS)</t>
  </si>
  <si>
    <t>JASDUPSS</t>
  </si>
  <si>
    <t>Gallons per mile (US)</t>
  </si>
  <si>
    <t>GPM</t>
  </si>
  <si>
    <t>Jila Nirman Samiti Jagdalpur(JNSJ)</t>
  </si>
  <si>
    <t>JNSJ</t>
  </si>
  <si>
    <t>Gross</t>
  </si>
  <si>
    <t>GRO</t>
  </si>
  <si>
    <t>Jila Nirman Samiti Narayanpur(JNSN)</t>
  </si>
  <si>
    <t>JNSN</t>
  </si>
  <si>
    <t>Hour</t>
  </si>
  <si>
    <t>H</t>
  </si>
  <si>
    <t>Jila Sahakari Kendariya Bank Mydt. Raipur(JSKBM)</t>
  </si>
  <si>
    <t>JSKBM</t>
  </si>
  <si>
    <t>Hectare</t>
  </si>
  <si>
    <t>HA</t>
  </si>
  <si>
    <t>Jila Sahakari Kendriya Bank Mydt. Durg (CG)(JSKBMD)</t>
  </si>
  <si>
    <t>JSKBMD</t>
  </si>
  <si>
    <t>hectare</t>
  </si>
  <si>
    <t>Kanker District Urban Public Service Society(KANDUPSS)</t>
  </si>
  <si>
    <t>KANDUPSS</t>
  </si>
  <si>
    <t>Hectoliter</t>
  </si>
  <si>
    <t>HL</t>
  </si>
  <si>
    <t>Kawardha District Urban Public Service Society(KAWDUPSS)</t>
  </si>
  <si>
    <t>KAWDUPSS</t>
  </si>
  <si>
    <t>hour</t>
  </si>
  <si>
    <t>Kondagaon District Urban Public Service Society(KONUPSS)</t>
  </si>
  <si>
    <t>KONUPSS</t>
  </si>
  <si>
    <t>Horse power</t>
  </si>
  <si>
    <t>HP</t>
  </si>
  <si>
    <t>Korba District Urban Public Service Society(KJUPSS)</t>
  </si>
  <si>
    <t>KJUPSS</t>
  </si>
  <si>
    <t>Hours</t>
  </si>
  <si>
    <t>HR</t>
  </si>
  <si>
    <t>Korba Urban Public Service Society  (KRBAUPSS)</t>
  </si>
  <si>
    <t>KRBAUPSS</t>
  </si>
  <si>
    <t>Hrs</t>
  </si>
  <si>
    <t>Korea District Urban Public Service Society(KDUPSS)</t>
  </si>
  <si>
    <t>KDUPSS</t>
  </si>
  <si>
    <t>hundred Pieces</t>
  </si>
  <si>
    <t>Koriya Urban Public Transport Society (KRYAUPTS)</t>
  </si>
  <si>
    <t>KRYAUPTS</t>
  </si>
  <si>
    <t>HALF YEARLY</t>
  </si>
  <si>
    <t>HY</t>
  </si>
  <si>
    <t>Lauh Purush Sugar Plant, Pandariya(LSPSSKM)</t>
  </si>
  <si>
    <t>LSPSSKM</t>
  </si>
  <si>
    <t>I/O Point</t>
  </si>
  <si>
    <t>Livestock Development Department(LDD)</t>
  </si>
  <si>
    <t>LDD</t>
  </si>
  <si>
    <t>INHALER</t>
  </si>
  <si>
    <t>INH</t>
  </si>
  <si>
    <t>Maa danteshwari Maize processing and marketing cooperative society ltd. Kondagaon(MDMPMCSL)</t>
  </si>
  <si>
    <t>MDMPMCSL</t>
  </si>
  <si>
    <t>Indian Rupees</t>
  </si>
  <si>
    <t>INR</t>
  </si>
  <si>
    <t>Maa Mahamaya Shahkari Shakkar Karkhana Maryadit Ambikapur(MMSSKM)</t>
  </si>
  <si>
    <t>MMSSKM</t>
  </si>
  <si>
    <t>JAR</t>
  </si>
  <si>
    <t>Mahasamund District Urban Public Service Society(MDUPSS)</t>
  </si>
  <si>
    <t>MDUPSS</t>
  </si>
  <si>
    <t>Joule /kilogram</t>
  </si>
  <si>
    <t>JKG</t>
  </si>
  <si>
    <t>Mahatma Gandhi University of Horticulture and Forestry(MGUHF)</t>
  </si>
  <si>
    <t>MGUHF</t>
  </si>
  <si>
    <t>Joule /Mol</t>
  </si>
  <si>
    <t>JMO</t>
  </si>
  <si>
    <t>Mineral Resources Department -Mining (MRD)</t>
  </si>
  <si>
    <t>MRD</t>
  </si>
  <si>
    <t>Job</t>
  </si>
  <si>
    <t>Mungeli District Urban Public Service Society(MUDUPSS)</t>
  </si>
  <si>
    <t>MUDUPSS</t>
  </si>
  <si>
    <t>joint</t>
  </si>
  <si>
    <t>Narayanpur District Urban Public Service Society(NDUPSS)</t>
  </si>
  <si>
    <t>NDUPSS</t>
  </si>
  <si>
    <t>Kilogram act.ingrd</t>
  </si>
  <si>
    <t>KAI</t>
  </si>
  <si>
    <t>Nava Raipur Atal Nagar Smart City Corporation Limited(NRANSCCL)</t>
  </si>
  <si>
    <t>NRANSCCL</t>
  </si>
  <si>
    <t>Kilogram /cubic decimeter</t>
  </si>
  <si>
    <t>KD3</t>
  </si>
  <si>
    <t>Nava Raipur Atal Nagar Vikas Pradhikaran (NRANVP)</t>
  </si>
  <si>
    <t>NRANVP</t>
  </si>
  <si>
    <t>kg</t>
  </si>
  <si>
    <t>OFFICE DISTRICT PROJECT LIVELIHOOD COLLEGE SOCIETY SUKMA DIST (C.G)(ODPLCSCD)</t>
  </si>
  <si>
    <t>ODPLCSCD</t>
  </si>
  <si>
    <t>Kgs</t>
  </si>
  <si>
    <t>Kg</t>
  </si>
  <si>
    <t>Office of Chief Electoral Officer, Chhattisgarh(OCEO)</t>
  </si>
  <si>
    <t>OCEO</t>
  </si>
  <si>
    <t>Kilogram</t>
  </si>
  <si>
    <t>KG</t>
  </si>
  <si>
    <t>Office of collector Raigarh(OCR)</t>
  </si>
  <si>
    <t>OCR</t>
  </si>
  <si>
    <t>Kilogram/Mol</t>
  </si>
  <si>
    <t>KGM</t>
  </si>
  <si>
    <t>Office of Commissioner Land Records Chhattisgarh(OCLR)</t>
  </si>
  <si>
    <t>OCLR</t>
  </si>
  <si>
    <t>Kilogram /Second</t>
  </si>
  <si>
    <t>KGS</t>
  </si>
  <si>
    <t>Office of District Collector Tribal welfare Department Bijapur(ODCTWDB)</t>
  </si>
  <si>
    <t>ODCTWDB</t>
  </si>
  <si>
    <t>Kilogram / cubic meter</t>
  </si>
  <si>
    <t>KGV</t>
  </si>
  <si>
    <t>Office of District Collector, Sarangarh &amp;ndash; Bilaigarh(ODCSB)</t>
  </si>
  <si>
    <t>ODCSB</t>
  </si>
  <si>
    <t>kg act.ingrd /kg</t>
  </si>
  <si>
    <t>KIK</t>
  </si>
  <si>
    <t>Office of Superintendent of Police, District- Mahasamund(OSPM)</t>
  </si>
  <si>
    <t>OSPM</t>
  </si>
  <si>
    <t>KILOWATT</t>
  </si>
  <si>
    <t>Office of Superintendent of Police, District-Balod(OSPDB)</t>
  </si>
  <si>
    <t>OSPDB</t>
  </si>
  <si>
    <t>KIT</t>
  </si>
  <si>
    <t>Office of the Collector Sukma (C.G)(OOCS)</t>
  </si>
  <si>
    <t>OOCS</t>
  </si>
  <si>
    <t>Kilojoule/kilogram</t>
  </si>
  <si>
    <t>KJK</t>
  </si>
  <si>
    <t>Office of the collector,Bastar (C.G)(OOTCB)</t>
  </si>
  <si>
    <t>OOTCB</t>
  </si>
  <si>
    <t>Kilojoule/Mol</t>
  </si>
  <si>
    <t>KJM</t>
  </si>
  <si>
    <t>office of the collectrorate Gariyaband(OCGBND)</t>
  </si>
  <si>
    <t>OCGBND</t>
  </si>
  <si>
    <t>Kilo Litre</t>
  </si>
  <si>
    <t>KL</t>
  </si>
  <si>
    <t>Panchayat and Rural Development (PARD)</t>
  </si>
  <si>
    <t>PARD</t>
  </si>
  <si>
    <t>Km</t>
  </si>
  <si>
    <t>Police Headquarter Chhattisgarh(PHQ)</t>
  </si>
  <si>
    <t>PHQ</t>
  </si>
  <si>
    <t>Kilometer</t>
  </si>
  <si>
    <t>KM</t>
  </si>
  <si>
    <t>Public Health Engineering Department (PHED)</t>
  </si>
  <si>
    <t>km.</t>
  </si>
  <si>
    <t>Public Works Department (PWD)</t>
  </si>
  <si>
    <t>PWD</t>
  </si>
  <si>
    <t>Square kilometer</t>
  </si>
  <si>
    <t>KM2</t>
  </si>
  <si>
    <t>Raigarh District Urban Public Transport Society(RDUPTS)</t>
  </si>
  <si>
    <t>RDUPTS</t>
  </si>
  <si>
    <t>Kilometer/hour</t>
  </si>
  <si>
    <t>KMH</t>
  </si>
  <si>
    <t>Raigarh Urban Public Service Society (RIGUPSS)</t>
  </si>
  <si>
    <t>RIGUPSS</t>
  </si>
  <si>
    <t>Kelvin/Minute</t>
  </si>
  <si>
    <t>KMN</t>
  </si>
  <si>
    <t>Raipur Collectorate (RC)</t>
  </si>
  <si>
    <t>RC</t>
  </si>
  <si>
    <t>Kelvin /Second</t>
  </si>
  <si>
    <t>KMS</t>
  </si>
  <si>
    <t>Raipur Development Authority (RDA)</t>
  </si>
  <si>
    <t>RDA</t>
  </si>
  <si>
    <t>Kilonewton per square meter</t>
  </si>
  <si>
    <t>KNM</t>
  </si>
  <si>
    <t>Raipur District Urban Public Service Society(RAIPURDUPS)</t>
  </si>
  <si>
    <t>RAIPURDUPS</t>
  </si>
  <si>
    <t>Kilopascal</t>
  </si>
  <si>
    <t>KPA</t>
  </si>
  <si>
    <t>Raipur Smart City Limited(RSCL)</t>
  </si>
  <si>
    <t>RSCL</t>
  </si>
  <si>
    <t>Kilotonne</t>
  </si>
  <si>
    <t>KT</t>
  </si>
  <si>
    <t>Raipur Urban Public Transport Society (RUPTS)</t>
  </si>
  <si>
    <t>RUPTS</t>
  </si>
  <si>
    <t>Kilovoltampere</t>
  </si>
  <si>
    <t>KVA</t>
  </si>
  <si>
    <t>Rajnandgaon District Urban Public Service Society(RDUPSS)</t>
  </si>
  <si>
    <t>RDUPSS</t>
  </si>
  <si>
    <t>KWH</t>
  </si>
  <si>
    <t>Rajnandgaon Urban Public Service Society  (RNDGUPSS)</t>
  </si>
  <si>
    <t>RNDGUPSS</t>
  </si>
  <si>
    <t>KILOWATT POWER</t>
  </si>
  <si>
    <t>KWP</t>
  </si>
  <si>
    <t>Rural Engineering Services (RES)</t>
  </si>
  <si>
    <t>RES</t>
  </si>
  <si>
    <t>kwp-dc</t>
  </si>
  <si>
    <t>Samagra Shiksha Chhattisgarh (SSC)</t>
  </si>
  <si>
    <t>SSC</t>
  </si>
  <si>
    <t>US Pound</t>
  </si>
  <si>
    <t>LB</t>
  </si>
  <si>
    <t>Sarguja District Urban Public Service Society(SRDGUPSS)</t>
  </si>
  <si>
    <t>SRDGUPSS</t>
  </si>
  <si>
    <t>lemgth</t>
  </si>
  <si>
    <t>Sarguja Urban Public Service Society (SUPSS)</t>
  </si>
  <si>
    <t>SUPSS</t>
  </si>
  <si>
    <t>length</t>
  </si>
  <si>
    <t>State Tax Chhattisgarh(STCG)</t>
  </si>
  <si>
    <t>STCG</t>
  </si>
  <si>
    <t>Liter per 100 km</t>
  </si>
  <si>
    <t>LHK</t>
  </si>
  <si>
    <t>State Urban Development Agency (SUDA)</t>
  </si>
  <si>
    <t>SUDA</t>
  </si>
  <si>
    <t>litre</t>
  </si>
  <si>
    <t>Sukma District Urban Public Service Society(SUKDUPSS)</t>
  </si>
  <si>
    <t>SUKDUPSS</t>
  </si>
  <si>
    <t>Liter /Minute</t>
  </si>
  <si>
    <t>LMI</t>
  </si>
  <si>
    <t>Surajpur District Urban Public Service Society(SRJDUPSS)</t>
  </si>
  <si>
    <t>SRJDUPSS</t>
  </si>
  <si>
    <t>Liter /Molsecond</t>
  </si>
  <si>
    <t>LMS</t>
  </si>
  <si>
    <t>Swachh Bharat Mission (Gramin) Panchayat and Rural Development Department(SBMPARDD)</t>
  </si>
  <si>
    <t>SBMPARDD</t>
  </si>
  <si>
    <t>LOT</t>
  </si>
  <si>
    <t>Tribal and Scheduled Caste Development Department(Mohla Manpur Ambagarh Chauki)(TASCDDMMAC)</t>
  </si>
  <si>
    <t>TASCDDMMAC</t>
  </si>
  <si>
    <t>Liter Per hour</t>
  </si>
  <si>
    <t>LPH</t>
  </si>
  <si>
    <t>Tribal Welfare Department, District Sukma(TWDDS)</t>
  </si>
  <si>
    <t>TWDDS</t>
  </si>
  <si>
    <t>Lumpsum</t>
  </si>
  <si>
    <t>LS</t>
  </si>
  <si>
    <t>Tribal Welfare Development Department ( Balrampur-Ramanujganj)(TWDDBR)</t>
  </si>
  <si>
    <t>TWDDBR</t>
  </si>
  <si>
    <t>LITRE</t>
  </si>
  <si>
    <t>LT</t>
  </si>
  <si>
    <t>Tribal Welfare Development Department (Balod- Collectorate)(TWDDBALOD)</t>
  </si>
  <si>
    <t>TWDDBALOD</t>
  </si>
  <si>
    <t>lumpsump</t>
  </si>
  <si>
    <t>Tribal Welfare Development Department (Bilaspur)(TWDDBILASP)</t>
  </si>
  <si>
    <t>TWDDBILASP</t>
  </si>
  <si>
    <t>Meter</t>
  </si>
  <si>
    <t>M</t>
  </si>
  <si>
    <t>Tribal Welfare Development Department (Dhamtari)(TWDDDT)</t>
  </si>
  <si>
    <t>TWDDDT</t>
  </si>
  <si>
    <t>1/square meter</t>
  </si>
  <si>
    <t>M-2</t>
  </si>
  <si>
    <t>Tribal Welfare Development Department (Gariyaband)(TWDD)</t>
  </si>
  <si>
    <t>TWDD</t>
  </si>
  <si>
    <t>Mol per cubic meter</t>
  </si>
  <si>
    <t>M:M</t>
  </si>
  <si>
    <t>Tribal Welfare Development Department (Gaurella-Pendra-Marwahi-Collectorate)(TWDDGPM)</t>
  </si>
  <si>
    <t>TWDDGPM</t>
  </si>
  <si>
    <t>Megawatt hours</t>
  </si>
  <si>
    <t>M..</t>
  </si>
  <si>
    <t>Tribal Welfare Development Department (Jagdalpur- Collectorate)(TWDDJDP)</t>
  </si>
  <si>
    <t>TWDDJDP</t>
  </si>
  <si>
    <t>M.T.</t>
  </si>
  <si>
    <t>Tribal Welfare Development Department (Kabeerdham Collectorate)(TWDDKC)</t>
  </si>
  <si>
    <t>TWDDKC</t>
  </si>
  <si>
    <t>Meter /Hour</t>
  </si>
  <si>
    <t>M/H</t>
  </si>
  <si>
    <t>Tribal Welfare Development Department (Kanker)(TWDDKANKER)</t>
  </si>
  <si>
    <t>TWDDKANKER</t>
  </si>
  <si>
    <t>Mol per liter</t>
  </si>
  <si>
    <t>M/L</t>
  </si>
  <si>
    <t>Tribal Welfare Development Department (Koriya)(TWDDKORIYA)</t>
  </si>
  <si>
    <t>TWDDKORIYA</t>
  </si>
  <si>
    <t>Meter /second</t>
  </si>
  <si>
    <t>M/S</t>
  </si>
  <si>
    <t>Tribal welfare development Department (Mahasamund)(TWDDMSD)</t>
  </si>
  <si>
    <t>TWDDMSD</t>
  </si>
  <si>
    <t>Square meter</t>
  </si>
  <si>
    <t>M2</t>
  </si>
  <si>
    <t>Tribal Welfare Development Department (Mungeli-Collectorate)(TWDDMC)</t>
  </si>
  <si>
    <t>TWDDMC</t>
  </si>
  <si>
    <t>Square meter/Coat</t>
  </si>
  <si>
    <t>M2C</t>
  </si>
  <si>
    <t>Tribal Welfare Development Department (Rajnandgaon  Collectorate)(TWDDRJN)</t>
  </si>
  <si>
    <t>TWDDRJN</t>
  </si>
  <si>
    <t>Square meter/second</t>
  </si>
  <si>
    <t>M2S</t>
  </si>
  <si>
    <t>Tribal Welfare Development Department (Surajpur Collectorate)(TWDDSC)</t>
  </si>
  <si>
    <t>TWDDSC</t>
  </si>
  <si>
    <t>Cubic meter</t>
  </si>
  <si>
    <t>M3</t>
  </si>
  <si>
    <t>Tribal Welfare Development Department Balodabaza Bhatapara(TWDDBB)</t>
  </si>
  <si>
    <t>TWDDBB</t>
  </si>
  <si>
    <t>Cubic meter /Hour</t>
  </si>
  <si>
    <t>M3H</t>
  </si>
  <si>
    <t>Tribal Welfare Development Department Durg(TWDDD)</t>
  </si>
  <si>
    <t>TWDDD</t>
  </si>
  <si>
    <t>Cubic meter/second</t>
  </si>
  <si>
    <t>M3S</t>
  </si>
  <si>
    <t>Tribal Welfare Development Department Khairagarh -Chhuikhadan -Gandai (Collectorate)(TWDDKCG)</t>
  </si>
  <si>
    <t>TWDDKCG</t>
  </si>
  <si>
    <t>Man days</t>
  </si>
  <si>
    <t>Tribal Welfare Development Department Kondagaon(TWDDK)</t>
  </si>
  <si>
    <t>TWDDK</t>
  </si>
  <si>
    <t>Man-Month</t>
  </si>
  <si>
    <t>Tribal Welfare Development Department Raigarh(TWDDRG)</t>
  </si>
  <si>
    <t>TWDDRG</t>
  </si>
  <si>
    <t>ManDay</t>
  </si>
  <si>
    <t>Tribal Welfare Development Department, Jashpur(TWDDJSP)</t>
  </si>
  <si>
    <t>TWDDJSP</t>
  </si>
  <si>
    <t>Manmonth</t>
  </si>
  <si>
    <t>Tribal Welfare Development Department(Ambikapur-Collectorate)(TWDDABK)</t>
  </si>
  <si>
    <t>TWDDABK</t>
  </si>
  <si>
    <t>Mbps</t>
  </si>
  <si>
    <t>Mb</t>
  </si>
  <si>
    <t>Tribal Welfare Development Department(Bemetara Collectorate)(TWDDBC)</t>
  </si>
  <si>
    <t>TWDDBC</t>
  </si>
  <si>
    <t>Megajoule</t>
  </si>
  <si>
    <t>MEJ</t>
  </si>
  <si>
    <t>Tribal Welfare Development Department(Korba-Collectorate)(TWDDKORBA)</t>
  </si>
  <si>
    <t>TWDDKORBA</t>
  </si>
  <si>
    <t>meter</t>
  </si>
  <si>
    <t>Tribal Welfare Development Department(Raipur-Collectorate)(TWDDRC)</t>
  </si>
  <si>
    <t>TWDDRC</t>
  </si>
  <si>
    <t>metre</t>
  </si>
  <si>
    <t>Tribal Welfare DevelopmentDepartment(Janjgir-Champa-Collectorate)(TWDDJCC)</t>
  </si>
  <si>
    <t>TWDDJCC</t>
  </si>
  <si>
    <t>Milligram</t>
  </si>
  <si>
    <t>MG</t>
  </si>
  <si>
    <t>Urban Administration and Development Department (UADD)</t>
  </si>
  <si>
    <t>UADD</t>
  </si>
  <si>
    <t>Milligram/liter</t>
  </si>
  <si>
    <t>MGL</t>
  </si>
  <si>
    <t>Water Resources Department (WRD)</t>
  </si>
  <si>
    <t>Megohm</t>
  </si>
  <si>
    <t>MGO</t>
  </si>
  <si>
    <t>Zila Nirman Samiti Bijapur(ZNSB)</t>
  </si>
  <si>
    <t>ZNSB</t>
  </si>
  <si>
    <t>Milligram /cubic meter</t>
  </si>
  <si>
    <t>MGQ</t>
  </si>
  <si>
    <t>Zila Panchayat Dhamtari(ZPD)</t>
  </si>
  <si>
    <t>ZPD</t>
  </si>
  <si>
    <t>Megavolt</t>
  </si>
  <si>
    <t>MHV</t>
  </si>
  <si>
    <t>Zila Panchayat Raipur(ZPR)</t>
  </si>
  <si>
    <t>ZPR</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</si>
  <si>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</si>
  <si>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</si>
  <si>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</si>
  <si>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</si>
  <si>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</si>
  <si>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</si>
  <si>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</si>
  <si>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</si>
  <si>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</si>
  <si>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</si>
  <si>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</si>
  <si>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</si>
  <si>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</si>
  <si>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</si>
  <si>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</si>
  <si>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</si>
  <si>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</si>
  <si>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</si>
  <si>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</si>
  <si>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</si>
  <si>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</si>
  <si>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</si>
  <si>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</si>
  <si>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</si>
  <si>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</si>
  <si>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</si>
  <si>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</si>
  <si>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</si>
  <si>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</si>
  <si>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</si>
  <si>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</si>
  <si>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</si>
  <si>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</si>
  <si>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</si>
  <si>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</si>
  <si>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</si>
  <si>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</si>
  <si>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</si>
  <si>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</si>
  <si>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</si>
  <si>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</si>
  <si>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</si>
  <si>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</si>
  <si>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</si>
  <si>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</si>
  <si>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</si>
  <si>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</si>
  <si>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</si>
  <si>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</si>
  <si>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</si>
  <si>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</si>
  <si>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</si>
  <si>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</si>
  <si>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</si>
  <si>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</si>
  <si>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</si>
  <si>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</si>
  <si>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</si>
  <si>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</si>
  <si>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</si>
  <si>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</si>
  <si>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</si>
  <si>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</si>
  <si>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</si>
  <si>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</si>
  <si>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</si>
  <si>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</si>
  <si>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</si>
  <si>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</si>
  <si>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</si>
  <si>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</si>
  <si>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</si>
  <si>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</si>
  <si>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</si>
  <si>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</si>
  <si>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</si>
  <si>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</si>
  <si>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</si>
  <si>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</si>
  <si>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</si>
  <si>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</si>
  <si>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</si>
  <si>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</si>
  <si>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</si>
  <si>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</si>
  <si>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</si>
  <si>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</si>
  <si>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</si>
  <si>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</si>
  <si>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</si>
  <si>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</si>
  <si>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</si>
  <si>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</si>
  <si>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</si>
  <si>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</si>
  <si>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</si>
  <si>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</si>
  <si>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</si>
  <si>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</si>
  <si>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</si>
  <si>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</si>
  <si>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</si>
  <si>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</si>
  <si>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</si>
  <si>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</si>
  <si>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</si>
  <si>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</si>
  <si>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</si>
  <si>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</si>
  <si>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</si>
  <si>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</si>
  <si>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</si>
  <si>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</si>
  <si>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</si>
  <si>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</si>
  <si>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</si>
  <si>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</si>
  <si>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</si>
  <si>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</si>
  <si>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</si>
  <si>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</si>
  <si>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</si>
  <si>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</si>
  <si>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</si>
  <si>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</si>
  <si>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</si>
  <si>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</si>
  <si>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</si>
  <si>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</si>
  <si>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</si>
  <si>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</si>
  <si>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</si>
  <si>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</si>
  <si>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</si>
  <si>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</si>
  <si>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</si>
  <si>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</si>
  <si>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</si>
  <si>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</si>
  <si>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</si>
  <si>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</si>
  <si>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</si>
  <si>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</si>
  <si>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</si>
  <si>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</si>
  <si>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</si>
  <si>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</si>
  <si>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</si>
  <si>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</si>
  <si>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</si>
  <si>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</si>
  <si>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</si>
  <si>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</si>
  <si>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</si>
  <si>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</si>
  <si>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</si>
  <si>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</si>
  <si>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</si>
  <si>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</si>
  <si>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</si>
  <si>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</si>
  <si>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</si>
  <si>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</si>
  <si>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</si>
  <si>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</si>
  <si>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</si>
  <si>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</si>
  <si>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</si>
  <si>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</si>
  <si>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</si>
  <si>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</si>
  <si>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</si>
  <si>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</si>
  <si>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</si>
  <si>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</si>
  <si>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</si>
  <si>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</si>
  <si>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</si>
  <si>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</si>
  <si>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</si>
  <si>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</si>
  <si>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</si>
  <si>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</si>
  <si>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</si>
  <si>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</si>
  <si>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</si>
  <si>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</si>
  <si>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</si>
  <si>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</si>
  <si>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</si>
  <si>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</si>
  <si>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</si>
  <si>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</si>
  <si>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</si>
  <si>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</si>
  <si>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</si>
  <si>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</si>
  <si>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</si>
  <si>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</si>
  <si>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</si>
  <si>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</si>
  <si>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</si>
  <si>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</si>
  <si>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</si>
  <si>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</si>
  <si>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</si>
  <si>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</si>
  <si>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</si>
  <si>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</si>
  <si>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</si>
  <si>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</si>
  <si>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</si>
  <si>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</si>
  <si>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</si>
  <si>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</si>
  <si>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</si>
  <si>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</si>
  <si>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</si>
  <si>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</si>
  <si>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</si>
  <si>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</si>
  <si>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</si>
  <si>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</si>
  <si>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</si>
  <si>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</si>
  <si>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</si>
  <si>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</si>
  <si>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</si>
  <si>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</si>
  <si>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</si>
  <si>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</si>
  <si>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</si>
  <si>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</si>
  <si>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</si>
  <si>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</si>
  <si>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</si>
  <si>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</si>
  <si>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</si>
  <si>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</si>
  <si>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</si>
  <si>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</si>
  <si>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</si>
  <si>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</si>
  <si>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</si>
  <si>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</si>
  <si>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</si>
  <si>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</si>
  <si>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</si>
  <si>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</si>
  <si>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</si>
  <si>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</si>
  <si>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</si>
  <si>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</si>
  <si>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</si>
  <si>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</si>
  <si>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</si>
  <si>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</si>
  <si>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</si>
  <si>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</si>
  <si>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</si>
  <si>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</si>
  <si>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</si>
  <si>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</si>
  <si>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</si>
  <si>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</si>
  <si>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</si>
  <si>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</si>
  <si>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</si>
  <si>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</si>
  <si>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</si>
  <si>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</si>
  <si>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</si>
  <si>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</si>
  <si>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</si>
  <si>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</si>
  <si>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</si>
  <si>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</si>
  <si>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</si>
  <si>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</si>
  <si>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</si>
  <si>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</si>
  <si>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</si>
  <si>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</si>
  <si>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</si>
  <si>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</si>
  <si>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</si>
  <si>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</si>
  <si>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</si>
  <si>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</si>
  <si>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</si>
  <si>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</si>
  <si>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</si>
  <si>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</si>
  <si>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</si>
  <si>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</si>
  <si>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</si>
  <si>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</si>
  <si>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</si>
  <si>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</si>
  <si>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</si>
  <si>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</si>
  <si>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</si>
  <si>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</si>
  <si>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</si>
  <si>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</si>
  <si>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</si>
  <si>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</si>
  <si>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</si>
  <si>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</si>
  <si>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</si>
  <si>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</si>
  <si>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</si>
  <si>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</si>
  <si>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</si>
  <si>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</si>
  <si>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</si>
  <si>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</si>
  <si>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</si>
  <si>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</si>
  <si>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</si>
  <si>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</si>
  <si>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</si>
  <si>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</si>
  <si>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</si>
  <si>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</si>
  <si>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</si>
  <si>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</si>
  <si>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</si>
  <si>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</si>
  <si>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</si>
  <si>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</si>
  <si>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</si>
  <si>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</si>
  <si>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</si>
  <si>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</si>
  <si>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</si>
  <si>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</si>
  <si>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</si>
  <si>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</si>
  <si>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</si>
  <si>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</si>
  <si>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</si>
  <si>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</si>
  <si>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</si>
  <si>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</si>
  <si>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</si>
  <si>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</si>
  <si>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</si>
  <si>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</si>
  <si>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Quantity</t>
  </si>
  <si>
    <t>Ref Serial No</t>
  </si>
  <si>
    <t>CREDIT ITEM (0/1)</t>
  </si>
  <si>
    <t>Calc Field(Y/N)</t>
  </si>
  <si>
    <t>Offset/Reserve Price</t>
  </si>
  <si>
    <t>EMD Amount</t>
  </si>
  <si>
    <t>1.1.1</t>
  </si>
  <si>
    <t>1.6.1</t>
  </si>
  <si>
    <t>1.9.1</t>
  </si>
  <si>
    <t>1.25.1</t>
  </si>
  <si>
    <t>1.25.3</t>
  </si>
  <si>
    <t>1.26.1</t>
  </si>
  <si>
    <t>1.27.1</t>
  </si>
  <si>
    <t>2.1.1</t>
  </si>
  <si>
    <t>2.1.5</t>
  </si>
  <si>
    <t>2.1.6</t>
  </si>
  <si>
    <t>2.1.7</t>
  </si>
  <si>
    <t>2.1.8</t>
  </si>
  <si>
    <t>2.1.13</t>
  </si>
  <si>
    <t>2.1.15</t>
  </si>
  <si>
    <t>3.1.3</t>
  </si>
  <si>
    <t>3.1.5</t>
  </si>
  <si>
    <t>3.3.1</t>
  </si>
  <si>
    <t>3.3.2</t>
  </si>
  <si>
    <t>3.3.3</t>
  </si>
  <si>
    <t>3.12.2</t>
  </si>
  <si>
    <t>3.21.2</t>
  </si>
  <si>
    <t>3.24.3</t>
  </si>
  <si>
    <t>4.13.1</t>
  </si>
  <si>
    <t>7.5.4</t>
  </si>
  <si>
    <t>7.11.2</t>
  </si>
  <si>
    <t>7.20</t>
  </si>
  <si>
    <t>8.1.2</t>
  </si>
  <si>
    <t>8.4.2</t>
  </si>
  <si>
    <t>8.11.3</t>
  </si>
  <si>
    <t>8.13.1</t>
  </si>
  <si>
    <t>8.13.2</t>
  </si>
  <si>
    <t>8.18.4</t>
  </si>
  <si>
    <t>8.18.3</t>
  </si>
  <si>
    <t>8.39.5</t>
  </si>
  <si>
    <t>8.124.2</t>
  </si>
  <si>
    <t>8.137.1</t>
  </si>
  <si>
    <t>8.138.1</t>
  </si>
  <si>
    <t>8.139.1</t>
  </si>
  <si>
    <t>8.139.2</t>
  </si>
  <si>
    <t>8.140.1</t>
  </si>
  <si>
    <t>8.143.2</t>
  </si>
  <si>
    <t>8.167F.1</t>
  </si>
  <si>
    <t>9.3.2</t>
  </si>
  <si>
    <t>9.6.2</t>
  </si>
  <si>
    <t>9.47.1</t>
  </si>
  <si>
    <t>9.47.2</t>
  </si>
  <si>
    <t>9.51.3</t>
  </si>
  <si>
    <t>9.57.2</t>
  </si>
  <si>
    <t>10.28.2</t>
  </si>
  <si>
    <t>11.1.1</t>
  </si>
  <si>
    <t>11.2.4</t>
  </si>
  <si>
    <t>11.3.4</t>
  </si>
  <si>
    <t>11.10</t>
  </si>
  <si>
    <t>11.40</t>
  </si>
  <si>
    <t>12.7.2</t>
  </si>
  <si>
    <t>12.79.1</t>
  </si>
  <si>
    <t>12.14.1</t>
  </si>
  <si>
    <t>12.46.2</t>
  </si>
  <si>
    <t>12.78.1</t>
  </si>
  <si>
    <t>13.6.2</t>
  </si>
  <si>
    <t>13.19.2</t>
  </si>
  <si>
    <t>13.22.2</t>
  </si>
  <si>
    <t>14.54.1</t>
  </si>
  <si>
    <t>14.70.2</t>
  </si>
  <si>
    <t>8.132.2</t>
  </si>
  <si>
    <t>12.45.2</t>
  </si>
  <si>
    <t>12.68.1</t>
  </si>
  <si>
    <t>2.1.3</t>
  </si>
  <si>
    <t>2.1.2</t>
  </si>
  <si>
    <t>6.6</t>
  </si>
  <si>
    <t>12.74.2</t>
  </si>
  <si>
    <t>12.75.3</t>
  </si>
  <si>
    <t>13.6.3</t>
  </si>
  <si>
    <t>13.4.3</t>
  </si>
  <si>
    <t>13.4.1</t>
  </si>
  <si>
    <t>12.46.3</t>
  </si>
  <si>
    <t>4.9.1</t>
  </si>
  <si>
    <t>22.4</t>
  </si>
  <si>
    <t>22.13</t>
  </si>
  <si>
    <t>22.25.1</t>
  </si>
  <si>
    <t>22.25.2</t>
  </si>
  <si>
    <t>22.25.3</t>
  </si>
  <si>
    <t>22.25.4</t>
  </si>
  <si>
    <t>10.28.3</t>
  </si>
  <si>
    <t>19.9.1</t>
  </si>
  <si>
    <t>19.9.3</t>
  </si>
  <si>
    <t>19.9.5</t>
  </si>
  <si>
    <t>19.10.1</t>
  </si>
  <si>
    <t>19.10.3</t>
  </si>
  <si>
    <t>19.11.1</t>
  </si>
  <si>
    <t>19.11.3</t>
  </si>
  <si>
    <t>19.11.5</t>
  </si>
  <si>
    <t>19.14.1</t>
  </si>
  <si>
    <t>19.16.1</t>
  </si>
  <si>
    <t>19.16.3</t>
  </si>
  <si>
    <t>19.23.3</t>
  </si>
  <si>
    <t>19.23.5</t>
  </si>
  <si>
    <t>19.24.3</t>
  </si>
  <si>
    <t>19.24.5</t>
  </si>
  <si>
    <t>19.47</t>
  </si>
  <si>
    <t>18.76.2</t>
  </si>
  <si>
    <t>1.25.2</t>
  </si>
  <si>
    <t>3.1.4</t>
  </si>
  <si>
    <t>8.9.2</t>
  </si>
  <si>
    <t>8.11.4</t>
  </si>
  <si>
    <t>8.23.2</t>
  </si>
  <si>
    <t>8.52.2</t>
  </si>
  <si>
    <t>8.91.1</t>
  </si>
  <si>
    <t>8.91.3</t>
  </si>
  <si>
    <t>8.141.1</t>
  </si>
  <si>
    <t>8.160.4</t>
  </si>
  <si>
    <t>8.165D.2</t>
  </si>
  <si>
    <t>8.165D.4</t>
  </si>
  <si>
    <t>8.167F.4</t>
  </si>
  <si>
    <t>8.163A.5</t>
  </si>
  <si>
    <t>9.6.1</t>
  </si>
  <si>
    <t>9.36.2</t>
  </si>
  <si>
    <t>9.50.1</t>
  </si>
  <si>
    <t>9.51.1</t>
  </si>
  <si>
    <t>9.58.3</t>
  </si>
  <si>
    <t>9.59.3</t>
  </si>
  <si>
    <t>10.31.3</t>
  </si>
  <si>
    <t>10.67.2</t>
  </si>
  <si>
    <t>11.3.2</t>
  </si>
  <si>
    <t>12.3.2</t>
  </si>
  <si>
    <t>12.74.3</t>
  </si>
  <si>
    <t>3.1.2</t>
  </si>
  <si>
    <t>7.5.3</t>
  </si>
  <si>
    <t>3.23.3</t>
  </si>
  <si>
    <t>11.31.3</t>
  </si>
  <si>
    <t>9.63.3</t>
  </si>
  <si>
    <t>9.25A</t>
  </si>
  <si>
    <t>9.35.1</t>
  </si>
  <si>
    <t>9.51.2</t>
  </si>
  <si>
    <t>13.3.5</t>
  </si>
  <si>
    <t>2.1.4</t>
  </si>
  <si>
    <t>8.12.1</t>
  </si>
  <si>
    <t>8.12.2</t>
  </si>
  <si>
    <t>8.143.1</t>
  </si>
  <si>
    <t>8.150</t>
  </si>
  <si>
    <t>8.163A.1</t>
  </si>
  <si>
    <t>9.27.1</t>
  </si>
  <si>
    <t>9.29.1</t>
  </si>
  <si>
    <t>9.30</t>
  </si>
  <si>
    <t>11.31.2</t>
  </si>
  <si>
    <t>11.32.2</t>
  </si>
  <si>
    <t>11.32.3</t>
  </si>
  <si>
    <t>11.32.4</t>
  </si>
  <si>
    <t>11.33.1</t>
  </si>
  <si>
    <t>11.33.2</t>
  </si>
  <si>
    <t>12.6.1</t>
  </si>
  <si>
    <t>13.19.1</t>
  </si>
  <si>
    <t xml:space="preserve">8.36.1 </t>
  </si>
  <si>
    <t xml:space="preserve">8.36.2 </t>
  </si>
  <si>
    <t>8.77.2</t>
  </si>
  <si>
    <t xml:space="preserve">8.65.2 </t>
  </si>
  <si>
    <t>8.65.3</t>
  </si>
  <si>
    <t>19.5.1</t>
  </si>
  <si>
    <t>19.5.2</t>
  </si>
  <si>
    <t>19.5.3</t>
  </si>
  <si>
    <t>19.7.3</t>
  </si>
  <si>
    <t>19.7.4</t>
  </si>
  <si>
    <t>19.7.5</t>
  </si>
  <si>
    <t>19.7.6</t>
  </si>
  <si>
    <t>19.21.3</t>
  </si>
  <si>
    <t>19.21.4</t>
  </si>
  <si>
    <t>19.21.5</t>
  </si>
  <si>
    <t>19.21.6</t>
  </si>
  <si>
    <t>19.16.2</t>
  </si>
  <si>
    <t>19.17.1</t>
  </si>
  <si>
    <t>19.17.2</t>
  </si>
  <si>
    <t>19.17.3</t>
  </si>
  <si>
    <t>18.12.1</t>
  </si>
  <si>
    <t>18.1.3</t>
  </si>
  <si>
    <t>18.17.5</t>
  </si>
  <si>
    <t>19.14.8</t>
  </si>
  <si>
    <t>19.14.19</t>
  </si>
  <si>
    <t>19.14.13</t>
  </si>
  <si>
    <t>19.14.17</t>
  </si>
  <si>
    <t>19.14.7</t>
  </si>
  <si>
    <t>19.14.10</t>
  </si>
  <si>
    <t>19.14.15</t>
  </si>
  <si>
    <t>19.14.6</t>
  </si>
  <si>
    <t>18.10.2</t>
  </si>
  <si>
    <t>18.13.1</t>
  </si>
  <si>
    <t>18.22.2</t>
  </si>
  <si>
    <t>19.14.12</t>
  </si>
  <si>
    <t>19.14.9</t>
  </si>
  <si>
    <t>18.25.2 + 18.26.2</t>
  </si>
  <si>
    <t>18.30.1</t>
  </si>
  <si>
    <t>18.76.1</t>
  </si>
  <si>
    <t>18.77.1.1</t>
  </si>
  <si>
    <t>18.77.1.2</t>
  </si>
  <si>
    <t>18.77.2.1</t>
  </si>
  <si>
    <t>18.77.2.2</t>
  </si>
  <si>
    <t>18.77.3.1</t>
  </si>
  <si>
    <t>18.77.3.2</t>
  </si>
  <si>
    <t>18.77.6</t>
  </si>
  <si>
    <t>18.77.7</t>
  </si>
  <si>
    <t>18.78.2</t>
  </si>
  <si>
    <t>19.7.1</t>
  </si>
  <si>
    <t>19.7.2</t>
  </si>
  <si>
    <t>19.21.1</t>
  </si>
  <si>
    <t>19.21.2</t>
  </si>
  <si>
    <t>19.19.2</t>
  </si>
  <si>
    <t>19.19.3</t>
  </si>
  <si>
    <t>19.18.1</t>
  </si>
  <si>
    <t>19.18.2</t>
  </si>
  <si>
    <t>19.18.3</t>
  </si>
  <si>
    <t>18.78.1</t>
  </si>
  <si>
    <t>20.3.2</t>
  </si>
  <si>
    <t>20.1.1</t>
  </si>
  <si>
    <t>19.38.1</t>
  </si>
  <si>
    <t>19.39.1</t>
  </si>
  <si>
    <t>20.9.1</t>
  </si>
  <si>
    <t>20.28.2</t>
  </si>
  <si>
    <t>20.6.2</t>
  </si>
  <si>
    <t>20.6.3</t>
  </si>
  <si>
    <t>20.19.1</t>
  </si>
  <si>
    <t>23.1.3</t>
  </si>
  <si>
    <t>23.1.4</t>
  </si>
  <si>
    <t>23.1.5</t>
  </si>
  <si>
    <t>23.2.3</t>
  </si>
  <si>
    <t>23.2.4</t>
  </si>
  <si>
    <t>23.2.5</t>
  </si>
  <si>
    <t>23.3.3</t>
  </si>
  <si>
    <t>23.25.2</t>
  </si>
  <si>
    <t>23.4.1</t>
  </si>
  <si>
    <t>23.4.3</t>
  </si>
  <si>
    <t>23.5.2</t>
  </si>
  <si>
    <t>23.5.3</t>
  </si>
  <si>
    <t>23.7.2</t>
  </si>
  <si>
    <t>23.6.1</t>
  </si>
  <si>
    <t>23.6.2</t>
  </si>
  <si>
    <t>12.3.1</t>
  </si>
  <si>
    <t>8.78.2</t>
  </si>
  <si>
    <t>1.7</t>
  </si>
  <si>
    <t>1.7.2</t>
  </si>
  <si>
    <t>1.7.3</t>
  </si>
  <si>
    <t>1.8</t>
  </si>
  <si>
    <t>1.9</t>
  </si>
  <si>
    <t>1.10</t>
  </si>
  <si>
    <t>1.10.3</t>
  </si>
  <si>
    <t>1.10.4</t>
  </si>
  <si>
    <t>1.10.5</t>
  </si>
  <si>
    <t>1.10.6</t>
  </si>
  <si>
    <t>1.11</t>
  </si>
  <si>
    <t>1.11.3</t>
  </si>
  <si>
    <t>1.11.4</t>
  </si>
  <si>
    <t>1.11.5</t>
  </si>
  <si>
    <t>1.11.6</t>
  </si>
  <si>
    <t>1.12</t>
  </si>
  <si>
    <t>1.12.4</t>
  </si>
  <si>
    <t>1.12.5</t>
  </si>
  <si>
    <t>1.12.6</t>
  </si>
  <si>
    <t>1.13</t>
  </si>
  <si>
    <t>1.13.2</t>
  </si>
  <si>
    <t>1.13.3</t>
  </si>
  <si>
    <t>1.13.4</t>
  </si>
  <si>
    <t>1.13.5</t>
  </si>
  <si>
    <t>1.13.6</t>
  </si>
  <si>
    <t>1.13.7</t>
  </si>
  <si>
    <t>1.13.8</t>
  </si>
  <si>
    <t>1.13.12</t>
  </si>
  <si>
    <t>1.13.14</t>
  </si>
  <si>
    <t>1.13.15</t>
  </si>
  <si>
    <t>1.13.16</t>
  </si>
  <si>
    <t>1.15</t>
  </si>
  <si>
    <t>1.15.2</t>
  </si>
  <si>
    <t>2.4</t>
  </si>
  <si>
    <t>2.4.2</t>
  </si>
  <si>
    <t>2.4.3</t>
  </si>
  <si>
    <t>2.5.4</t>
  </si>
  <si>
    <t>2.13.2</t>
  </si>
  <si>
    <t>2.13.7</t>
  </si>
  <si>
    <t>2.13.13</t>
  </si>
  <si>
    <t>3.12</t>
  </si>
  <si>
    <t>3.13</t>
  </si>
  <si>
    <t>3.14</t>
  </si>
  <si>
    <t>3.15</t>
  </si>
  <si>
    <t>3.15.2</t>
  </si>
  <si>
    <t>5.4.13</t>
  </si>
  <si>
    <t>5.4.14</t>
  </si>
  <si>
    <t>5.4.15</t>
  </si>
  <si>
    <t>5.4.16</t>
  </si>
  <si>
    <t>5.4.17</t>
  </si>
  <si>
    <t>5.4.18</t>
  </si>
  <si>
    <t>5.4.22</t>
  </si>
  <si>
    <t>6.5.2</t>
  </si>
  <si>
    <t>6.6.2</t>
  </si>
  <si>
    <t>6.6.3</t>
  </si>
  <si>
    <t>6.8</t>
  </si>
  <si>
    <t>6.8.2</t>
  </si>
  <si>
    <t>6.19</t>
  </si>
  <si>
    <t>6.23.2</t>
  </si>
  <si>
    <t>6.26.2</t>
  </si>
  <si>
    <t>6.28.8</t>
  </si>
  <si>
    <t>6.29.13</t>
  </si>
  <si>
    <t>6.69</t>
  </si>
  <si>
    <t>6.69.2</t>
  </si>
  <si>
    <t>6.69.3</t>
  </si>
  <si>
    <t>6.69.4</t>
  </si>
  <si>
    <t>6.69.5</t>
  </si>
  <si>
    <t>6.81.2</t>
  </si>
  <si>
    <t>6.82.2</t>
  </si>
  <si>
    <t>6.83.2</t>
  </si>
  <si>
    <t>6.84.2</t>
  </si>
  <si>
    <t>6.85.2</t>
  </si>
  <si>
    <t>6.86.2</t>
  </si>
  <si>
    <t>6.93</t>
  </si>
  <si>
    <t>6.93.2</t>
  </si>
  <si>
    <t>7.17.3</t>
  </si>
  <si>
    <t>7.18.4</t>
  </si>
  <si>
    <t>7.19</t>
  </si>
  <si>
    <t>9.1.3</t>
  </si>
  <si>
    <t>9.1.24</t>
  </si>
  <si>
    <t>9.1.25</t>
  </si>
  <si>
    <t>9.1.27</t>
  </si>
  <si>
    <t>9.1.29</t>
  </si>
  <si>
    <t>9.1.31</t>
  </si>
  <si>
    <t>9.1.32</t>
  </si>
  <si>
    <t>9.1.33</t>
  </si>
  <si>
    <t>9.1.36</t>
  </si>
  <si>
    <t>9.2.6</t>
  </si>
  <si>
    <t>9.4.6</t>
  </si>
  <si>
    <t>9.10</t>
  </si>
  <si>
    <t>9.11</t>
  </si>
  <si>
    <t>9.11.2</t>
  </si>
  <si>
    <t>9.12</t>
  </si>
  <si>
    <t>9.12.5</t>
  </si>
  <si>
    <t>9.16.5</t>
  </si>
  <si>
    <t>9.21</t>
  </si>
  <si>
    <t>9.22</t>
  </si>
  <si>
    <t>10.9.2</t>
  </si>
  <si>
    <t>10.9.3</t>
  </si>
  <si>
    <t>10.9.4</t>
  </si>
  <si>
    <t>10.13.4</t>
  </si>
  <si>
    <t>10.15.3</t>
  </si>
  <si>
    <t>10.15.4</t>
  </si>
  <si>
    <t>10.15.5</t>
  </si>
  <si>
    <t>10.20</t>
  </si>
  <si>
    <t>10.23</t>
  </si>
  <si>
    <t>12.1</t>
  </si>
  <si>
    <t>12.3</t>
  </si>
  <si>
    <t>12.4</t>
  </si>
  <si>
    <t>12.8</t>
  </si>
  <si>
    <t>12.9</t>
  </si>
  <si>
    <t>12.10</t>
  </si>
  <si>
    <t>12.19</t>
  </si>
  <si>
    <t>12.19.2</t>
  </si>
  <si>
    <t>12.20</t>
  </si>
  <si>
    <t>14.1.4</t>
  </si>
  <si>
    <t>14.1.5</t>
  </si>
  <si>
    <t>14.2.2</t>
  </si>
  <si>
    <t>14.2.3</t>
  </si>
  <si>
    <t>14.4.2</t>
  </si>
  <si>
    <t>15.3.11</t>
  </si>
  <si>
    <t>15.3.13</t>
  </si>
  <si>
    <t>15.3.14</t>
  </si>
  <si>
    <t>15.3.15</t>
  </si>
  <si>
    <t>15.3.16</t>
  </si>
  <si>
    <t>15.3.17</t>
  </si>
  <si>
    <t>15.3.18</t>
  </si>
  <si>
    <t>15.3.19</t>
  </si>
  <si>
    <t>15.3.20</t>
  </si>
  <si>
    <t>15.3.22</t>
  </si>
  <si>
    <t>15.3.23</t>
  </si>
  <si>
    <t>15.3.24</t>
  </si>
  <si>
    <t>15.4.16</t>
  </si>
  <si>
    <t>15.4.17</t>
  </si>
  <si>
    <t>15.4.18</t>
  </si>
  <si>
    <t>15.4.19</t>
  </si>
  <si>
    <t>15.4.20</t>
  </si>
  <si>
    <t>15.5.3</t>
  </si>
  <si>
    <t>15.5.15</t>
  </si>
  <si>
    <t>15.7.2</t>
  </si>
  <si>
    <t>15.7.3</t>
  </si>
  <si>
    <t>15.23</t>
  </si>
  <si>
    <t>15.23.12</t>
  </si>
  <si>
    <t>15.23.14</t>
  </si>
  <si>
    <t>15.23.15</t>
  </si>
  <si>
    <t>15.23.16</t>
  </si>
  <si>
    <t>15.23.17</t>
  </si>
  <si>
    <t>15.23.18</t>
  </si>
  <si>
    <t>15.23.19</t>
  </si>
  <si>
    <t>15.23.23</t>
  </si>
  <si>
    <t>15.23.24</t>
  </si>
  <si>
    <t>15.23.25</t>
  </si>
  <si>
    <t>15.30</t>
  </si>
  <si>
    <t>18.1.4</t>
  </si>
  <si>
    <t>18.2.4</t>
  </si>
  <si>
    <t>18.9.4</t>
  </si>
  <si>
    <t>19.11.7</t>
  </si>
  <si>
    <t>19.27</t>
  </si>
  <si>
    <t>21.3.11</t>
  </si>
  <si>
    <t>23.2.2</t>
  </si>
  <si>
    <t>23.3.4</t>
  </si>
  <si>
    <t>23.3.7</t>
  </si>
  <si>
    <t>23.4.4</t>
  </si>
  <si>
    <t>23.14.3</t>
  </si>
  <si>
    <t>23.14.4</t>
  </si>
  <si>
    <t>23.30</t>
  </si>
  <si>
    <t>24.3.6</t>
  </si>
  <si>
    <t>24.3.7</t>
  </si>
  <si>
    <t>24.10</t>
  </si>
  <si>
    <t>24.10.2</t>
  </si>
  <si>
    <t>24.10.3</t>
  </si>
  <si>
    <t>24.21</t>
  </si>
  <si>
    <t>24.23</t>
  </si>
  <si>
    <t>24.23.3</t>
  </si>
  <si>
    <t>24.24</t>
  </si>
  <si>
    <t>24.26</t>
  </si>
  <si>
    <t>24.35</t>
  </si>
  <si>
    <t>26.1</t>
  </si>
  <si>
    <t>26.2</t>
  </si>
  <si>
    <t>26.9</t>
  </si>
  <si>
    <t>26.10</t>
  </si>
  <si>
    <t>26.11</t>
  </si>
  <si>
    <t>26.12</t>
  </si>
  <si>
    <t>26.13</t>
  </si>
  <si>
    <t>26.14</t>
  </si>
  <si>
    <t>26.15</t>
  </si>
  <si>
    <t>26.16</t>
  </si>
  <si>
    <t>26.17</t>
  </si>
  <si>
    <t>26.17.4</t>
  </si>
  <si>
    <t>26.17.5</t>
  </si>
  <si>
    <t>26.20</t>
  </si>
  <si>
    <t>26.21</t>
  </si>
  <si>
    <t>26.23</t>
  </si>
  <si>
    <t>27.11</t>
  </si>
  <si>
    <t>27.12</t>
  </si>
  <si>
    <t>27.19</t>
  </si>
  <si>
    <t>27.21</t>
  </si>
  <si>
    <t>27.25</t>
  </si>
  <si>
    <t>27.37</t>
  </si>
  <si>
    <t>27.46</t>
  </si>
  <si>
    <t>27.49</t>
  </si>
  <si>
    <t>27.73</t>
  </si>
  <si>
    <t>Surface dressing of the ground including removing vegetation and making up undulations and in-equalities not exceeding 15 cms in depth/ height including disposal of rubbish upto 1.5 m lift and lead upto 50m (at least 5m away from the dressed area).</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</si>
  <si>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</si>
  <si>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Extra for every additional lift of 1.5 m or part there of.
All types of soil</t>
  </si>
  <si>
    <t>Extra  rate  for  lead  for  every  50m  lead  or  part  thereof  and  upto  150  m  beyond 50 m free lead and 1.5 m free lift by manual means only.
For soils</t>
  </si>
  <si>
    <t>Pumping out water caused by springs tidal or river seepage, broken water main or drains and like during Excavation or during Excavation and laying of base concrete (volume to be calculated taking height from water level to bottom of pit and to be measured and paid)</t>
  </si>
  <si>
    <t>Filling from available excavated stuff (Excluding rock) in trenches, plinth,sides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</si>
  <si>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</si>
  <si>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filling and compacting local earth (from approved source pit) in layers not exceeding 20cm in depth consolidating each deposited layer by ramming and watering, including dressing etc. complete.</t>
  </si>
  <si>
    <t>Supplying chlorpyrifos/ Lindane emulsifiable concentrate of 20% in sealed
containers including delivery as specified.</t>
  </si>
  <si>
    <t>Diluting chemical emulsion (chlorpyrifos/ lindane) in water as per
manufacturers recommendation and injecting for pre-constructional
curative cum preventive anti-termite treatment:(Five year service
guarantee bond to be signed by contractor)Surface treatment by spreading emulsion under floor, over the plinth area before laying base concrete @ 5 litres / sqm</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</si>
  <si>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</si>
  <si>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Carriage by mechanical transport for 5 km lead:
Earth</t>
  </si>
  <si>
    <t xml:space="preserve">Extra  for  mechanical  transport  for  every  one  km  or  part  thereof  beyond first 5 km lead.  
Earth </t>
  </si>
  <si>
    <t xml:space="preserve">Providing  and  fixing  form  work  including  centring,  shuttering,  strutting,  staging,  propping  bracing  etc.  complete  and  including  its  removal  at  all  levels, for: 
Foundations, footings, bases of columns plinth beam, curtain wall in any  shape and size and all type of wall below plinth level. </t>
  </si>
  <si>
    <t>Columns, Pillars, Piers and likes- rectangular or square in shape</t>
  </si>
  <si>
    <t>Columns, beams &amp; walls- circular or any other geometrical shape other than square and rectangular in all sizes</t>
  </si>
  <si>
    <t>Suspended floors, roofs, access platform, balconies (plain surfaces) and shelves (cast in situ)</t>
  </si>
  <si>
    <t>Beams, lintels, cantilevers &amp; walls</t>
  </si>
  <si>
    <t>Weather shade, chhajja, Cornices and mouldings</t>
  </si>
  <si>
    <t>Stair cases of all types excluding spiral and folded plate type, including risers and landing</t>
  </si>
  <si>
    <t>Providing and laying nominal mix cement concrete with crushed stone aggregate using concrete mixer in all works upto floor five level excluding cost of form work.
 1:3:6(1cement :3 coursed sand : 6 graded stone aggregate 20mm nominal size )</t>
  </si>
  <si>
    <t xml:space="preserve">1:1½:3  (1  cement  :  1½  coarse  sand  :  3  graded  stone  aggregate  20mm nominal size). </t>
  </si>
  <si>
    <t>Providing and laying design mix reinforced cement concrete with crushed graded stone aggregate 20mm nominal size using batching plant, transit mixer and concrete pump, in all works upto plinth level excluding cost of form work. 
M-20 Grade</t>
  </si>
  <si>
    <t>M-25 Grade</t>
  </si>
  <si>
    <t>M-30 Grade</t>
  </si>
  <si>
    <t>Extra  for  laying  PCC/RCC  of  any  grade  in  superstructure  above  plinth  level for every floor or part thereof in addition to rate for foundation and  plinth:</t>
  </si>
  <si>
    <t>Providing and placing in position reinforcement for R.C.C. work including straightening,  cutting,  bending,  binding  etc.  complete  as  per  drawings including cost of binding wire in foundation and plinth all complete:
Thermo-Mechanically treated bars FE 500D</t>
  </si>
  <si>
    <t>Providing and laying damp proof course (upto 50mm thick) with plain cement concrete 1:2:4 (1 cement : 2 coarse sand :4 graded crushed stone aggregate 20mm nominal size) including form work.</t>
  </si>
  <si>
    <t>Providing and mixing water proofing material in PCC/ RCC work in the proportion recommended by the manufacturer.</t>
  </si>
  <si>
    <t xml:space="preserve">Making  50mm  thick  plinth  protection  of  plain  cement  concrete  1:3:6  (1 cement  :  3  coarse  sand  :  6  graded  crushed  stone  aggregate  20mm nominal size) over 75mm bed of dry brick ballast 40mm nominal size well rammed  and  consolidated  and  grouted  with  sand  including  finishing  the top smooth. </t>
  </si>
  <si>
    <t>Providing and fixing in position impregnated fibre board confirming to IS: 1838 in expansion joints, including cost of primer, sealing compound all complete.
25mm thick</t>
  </si>
  <si>
    <t>Providing  and  applying  for  hermetically  water  proof  sealing  of  vertical  / horizontal  expansion  joint  with  approved  make  Poly  Sulphide  Sealant compound  (two  component  elastomeric  sealant)  having  80%  tensile modulus  elongation,  proper  bonding  with  building  surface  complete  with cleaning  and  preparing  of  building  surface,  applying  polymer  solvent primer, providing and fixing PU back up rod of suitable dia in expansion joint  for  core  making,  filling  with  Poly  Sulphide  Sealant  (Sealant  filling depth should be minimum half of the joint gap), finishing and smoothing the surface etc complete. 
The application shall be got done through the authorised applicator of the manufacture of compound 
For gap 50 mm wide</t>
  </si>
  <si>
    <t xml:space="preserve">Providing  and  laying  water  proofing  treatment  to  vertical  and  horizontal surfaces of depressed portions of WC, kitchen and the like consisting of: 
i)  1st  course  of  applying  cement  slurry  @  4.4  Kg/sqm mixed  with  water proofing compound conforming to IS 2645 including rounding off junction of vertical and horizontal surface. 
ii)  2nd  course  of  20mm  cement  plaster  1:3  (1  cement  :  3  coarse  sand) mixed  with  water  proofing  compound  including  rounding  off  junction  of vertical and horizontal surface. 
iii) 3rd course of applying blown or residual bitumen applied hot @ 1.7 Kg. per sqm of area. 
iv) 4th course of 400 micron thick PVC sheet. (Overlaps at joints of PVC sheet should be 100 mm wide and pasted to each other with bitumen @ 1.7 Kg. per sqm of area. </t>
  </si>
  <si>
    <t>Providing and laying 3mm thick APP (Atactic Polypropylene Polymer) modified prefabricated five layer 3mm thick water proofing membrane, black finished reinforced with non-woven polyester matt consisting of a coat of bitumen primer for bitumen membrane @ 0.40 ltr/sqm. by the same membrane manufacture of density at 25°C, 0.87-0.89 kg/ltr and viscosity 70-160 cps. Over the primer coat the layer of membrane shall be laid using Butane Torch and sealing all joints etc., and preparing the surface complete. The vital physical and chemical parameters of the membrane shall be as under :Joint strength in longitudinal and transverse direction at 23°C as 650/450N/5cm. Tear strength in longitudinal and transverse direction as 300/250N. Softening point of membrane not less than 150°C. Cold flexibility shall be upto -2°C when tested in accordance with ASTM, D - 5147.</t>
  </si>
  <si>
    <t>Extra for covering top of membrane with Geotextile</t>
  </si>
  <si>
    <t>Providing and fixing broken glazed tiles on top of hot bitumen @ 1.00 kg/ 
sqm (0.80 kg-85/25 grade and 0.20 kg -80/100 grade) and joint filled with 
cement mortar  1:2  (1  cement  :2  marble  dust)  mixed with  water  proofing 
compound complete.</t>
  </si>
  <si>
    <t xml:space="preserve">Providing and mixing in cement concrete, triangular polyester fiber Recron  3s  (Anti-shrinkage  Admixture)  of  12  mm  length  of  approved  make  like Reliance  industries  Ltd  etc.  in  proportion  as  recommended  by  manufacturer. </t>
  </si>
  <si>
    <t xml:space="preserve"> Brick  work  with  modular  fly-ash  lime  bricks  (FaLG  Bricks)  confirming  to IS:12894-2002 of class designation 4.0 in foundation and plinth in: 
Cement Mortar 1:6 (1 cement : 6 coarse sand)</t>
  </si>
  <si>
    <t>Extra for brick work in superstructure above plinth level for every floor or part thereof in addition to rate for foundation and plinth:</t>
  </si>
  <si>
    <t xml:space="preserve">Half brick thick brick masonry with fly-ash lime bricks (FaLG Bricks) confirming to IS:12894-2002 of class designation 4.0 in superstructure above plinth level upto plinth level:
Cement Mortar 1:4 (1 cement : 4 coarse sand) </t>
  </si>
  <si>
    <t xml:space="preserve">Extra for half brick work in superstructure above plinth level for every story  or part thereof in addition to rate for upto plinth level: </t>
  </si>
  <si>
    <t>Extra for providing and placing in position hopping 25x1.60 mm or 2 Nos  6mm  dia  MS  bars  reinforcement  at  every  third  course  of  half  brick  masonry.</t>
  </si>
  <si>
    <t>Providing wood work in frames of doors, windows, clerestory windows and other frames wrought framed and fixed in position.
Sal, bijasal, benteak, khair, haldu</t>
  </si>
  <si>
    <t xml:space="preserve">Providing 40x5mm iron hold fast 40cm long including fixing to frame with 
10mm bolts nuts  and  wooden  plug  and embedding in Cement Concrete 
1:2:4 in blocks of size 30x10x15cm. </t>
  </si>
  <si>
    <t>Providing  and  fixing  Dash  fastener  (for  fixing  door/  window  frames)  on  C.C. / R.C.C./ Brick masonry surface backing including drilling necessary  holes and the cost of bolt etc complete. 
Dash fastener 10x75mm</t>
  </si>
  <si>
    <t>Providing and fixing glass panes in glazed or paneled and glazed shutter of Door and window, clearstory windows etc (only area of glass panes to be measured)
6mm thick Glass</t>
  </si>
  <si>
    <t xml:space="preserve">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40mm Thick (Single Leaf) </t>
  </si>
  <si>
    <t xml:space="preserve">35mm Thick (Single Leaf)  </t>
  </si>
  <si>
    <t>Extra for double leaf shutter instead of single leaf.</t>
  </si>
  <si>
    <t xml:space="preserve">Providing  and  fixing  lipping  with  second  class  teak  wood  lipping  on all edges of shutters. 
40x6 mm size  </t>
  </si>
  <si>
    <t xml:space="preserve">35x6 mm size  </t>
  </si>
  <si>
    <t xml:space="preserve">Providing  and  fixing  approved  shade  veneering  on  wood  wall  paneling complete as required. </t>
  </si>
  <si>
    <t>Providing and fixing teak wood moulded beading to doors windows frames including necessary screws and primary coat on exposed surface.
50x19mm</t>
  </si>
  <si>
    <t xml:space="preserve">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 </t>
  </si>
  <si>
    <t xml:space="preserve">Providing and fixing stainless steel wire mesh of average width of aperture 1.56mm  with  wire  of  dia  0.45mm  to  doors,  windows  and  clerestory windows including 19x12mm teak wood beading etc. complete. </t>
  </si>
  <si>
    <t xml:space="preserve">Providing  and  fixing  hanging  aluminium  door  stopper  with  necessary nickel plated iron screws etc complete. 
Double </t>
  </si>
  <si>
    <t>Providing and fixing stainless steel sliding door bolts with 16mm rod, 2.5mm thick flap, necessary stainless steel nuts bolts and screws etc complete.
300 mm Stainless steel sliding door bolts</t>
  </si>
  <si>
    <t>SS Door Latch</t>
  </si>
  <si>
    <t>Providing and fixing stainless steel tower bolts (Barrel type) with necessary stainless steel screws etc complete.
Tower Bolts 250 x 10</t>
  </si>
  <si>
    <t>Tower Bolts 200 x 10</t>
  </si>
  <si>
    <t>Providing and fixing stainless steel door handles having flap thickness2.5mm, necessary stainless steel screws etc complete.
SS Handles 150mm</t>
  </si>
  <si>
    <t>Providing and fixing stainless steel hanging door stopper with necessary stainless steel screws complete.
Door Stoper (Double)</t>
  </si>
  <si>
    <t xml:space="preserve">Providing and fixing IS: 3564 marked aluminium die cast body tubular type universal hydraulic door closer with necessary accessories and screws etc complete. </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</si>
  <si>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Grade-300  </t>
  </si>
  <si>
    <t>Steel  work  welded  in  built  up  sections/  framed  work  including  cutting, hoisting,  fixing  in  position  and  applying  a  priming  coat  of  red  oxide  zinc chromate primer.
In gratings, frames, guard bar, ladder, railings, brackets, gates and similar works</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</si>
  <si>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</si>
  <si>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 xml:space="preserve">Providing and fixing  M.S. fan clamp/hook for ceiling fan made out  of 16 mm dia M.S. bar bent to shape with hooked ends in R.C.C. slabs, beams during laying including painting the exposed portion of loop. </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</si>
  <si>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
For fixed portion </t>
  </si>
  <si>
    <t>For shutter of doors, windows &amp; ventilators including providing and making provision for fixing of fitting wherever required including the cost of PVC/ neoprene gasket required (Fittings shall be paid for separately).</t>
  </si>
  <si>
    <t>Providing and fixing glazing in aluminium door, window, ventilator shutters and partitions etc. with PVC/ neoprene gasket etc. complete. (Cost of aluminium snap beading shall be paid in basic item):
With float glass panes of 6 mm thickness</t>
  </si>
  <si>
    <t>Providing and fixing of six/seven levers branded and approved mortise lock.</t>
  </si>
  <si>
    <t>SS Grade 304</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</si>
  <si>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
10 mm thick twin wall</t>
  </si>
  <si>
    <t xml:space="preserve">Providing gola 75x75 mm in cement concrete 1:2:4 (1 cement : 2  coarse sand : 4 stone aggregate 10mm and down grade) including  finishing with cement mortar 1:3 (1 cement : 3 fine sand) as per standard design : </t>
  </si>
  <si>
    <t>Making  khurras  45x45  cm  with  average  minimum  thickness  of  5  cm cement  concrete  1:2:4  (1  cement  :  2  coarse  sand  :  4  graded  stone aggregate of 20 mm nominal size) over P.V.C. sheet 1mx1mx650 micron  thick  (0.65mm),  finished  with  12mm  cement  plaster  1:3  (1  cement  :  3 coarse sand) and a coat of neat cement rounding the edge sand making and finishing the outlet complete.</t>
  </si>
  <si>
    <t>Providing and making 6mm thick cement plaster of mix: 
In Cement mortar 1:3 (1 cement : 3 fine sand)</t>
  </si>
  <si>
    <t>Providing and making 12mm thick cement plaster of mix:  
In Cement Mortar 1:6 (1 cement : 6 fine sand)</t>
  </si>
  <si>
    <t>Providing and making 15mm thick cement plaster on the rough side of  single or half brick wall of mix: 
In Cement Mortar 1:6 (1 cement : 6 fine sand)</t>
  </si>
  <si>
    <t>Providing and making 18 mm thick cement plaster with under layer of 12mm thick cement plaster 1:5 (1 cement : 5 fine sand) finished with a top layer of 6mm thick cement plaster 1:3 (1 cement : 3 fine sand).</t>
  </si>
  <si>
    <t>Extra for providing and mixing water proofing materials in cement plaster work in proportion as recommended by manufacturer.</t>
  </si>
  <si>
    <t xml:space="preserve">Providing and mixing in cement mortar, triangular polyester fiber Recron 3s (Anti-shrinkage Admixture) of 6 mm length of approved make like Reliance industries Ltd etc. in proportion as recommended by manufacturer. </t>
  </si>
  <si>
    <t>Extra for lining over plaster to imitate stone or concrete block walling</t>
  </si>
  <si>
    <t>Making grove in cement plaster while plastering upto10 mm deep and 10 mm wide.</t>
  </si>
  <si>
    <t>Providing and fixing chicken mesh weighting not less than 250 gms/ sqm as per IS : specification in the required width with 40mm long steel nails on vertical and horizontal surface near R.C.C. and brick walls junctions including scaffolding and all lead and lifts etc.complete 
before plastering upto 10mts in height.</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</si>
  <si>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 </t>
  </si>
  <si>
    <t>Providing and laying double charge/ multi charge ( minimum 2.0mm thick layer ) vitrified floor tiles with water absorption less than 0.05% and conforming to IS : 15622 of 1st quality of  approved make in all colours and shades and size mentioned below (+/- 10mm), laid on 20mm thick cement mortar 1:4 (1 cement : 4 coarse sand) including grouting the joints with white cement and matching pigments etc. complete
Size 600x600mm thickness 9 to 10mm</t>
  </si>
  <si>
    <t>Extra for providing and laying vitrified floor tiles with 2-5mm grove in between the tiles including grouting the grove with water resistant epoxy compound or with white cement and approved pigments etc. complete.
Size 600x600mm</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</si>
  <si>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black </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</si>
  <si>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</si>
  <si>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</si>
  <si>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Extra for nosing in steps and treads of Kota stone slab.</t>
  </si>
  <si>
    <t>Providing and layying matt/ glazed finish HOMOGENEOUS  ACROSS FULL BODY VITRIFIED floor tiles (heavy duty) with water absorption less than 0.05% and conforming to IS 15622-2017 of 1st quality approved make in all colours and shades and size mentioned below (-/+10mm), laid on 20mm thick cement mortar 1:4 (1 cement : 4 coarse sand) including grouting the joints with white cement and matching pigments etc.complete.
Size 600mm x 600mm  Thickness 9 to 10mm</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</si>
  <si>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black</t>
  </si>
  <si>
    <t>Extra for providing edge moulding to 15mm thick stone counters, vanities etc. including machine polishing to edge to give high gloss finish etc. complete as per design approved by Engineer-in-Charge.
Granite work</t>
  </si>
  <si>
    <t>Extra for fixing marble /granite stone in facia and drops of width upto 150 mm with epoxy resin based adhesive-</t>
  </si>
  <si>
    <t>Extra for making opening of required size &amp; shape for wash basins/ kitchen sink in kitchen platform, vanity counters and similar location in marble/Granite/stone work including making necessary holes for pillar taps etc. including rubbing and polishing of cut edges etc. complete.</t>
  </si>
  <si>
    <t>Mirror polishing on marble work/ Kota stone/ Granite work where ever required to give high gloss finish complete.
On kitchen platform, sills and similar</t>
  </si>
  <si>
    <t>Providing and applying plaster of paris putty over plastered wall surface including scaffolding complete
Upto 2 mm thickness to make surface even and smooth in line and level.</t>
  </si>
  <si>
    <t>Providing and applying Luxury  plastic emulsion paint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</si>
  <si>
    <t>Providing and applying Polymaric cement primer on all surface applied @ 0.80 litrs/10 sqm as per relevant I.S. code 15489:1974 (product such as Birla white primacoat/activcoat, Asian Trucare , Dulux interior cement primer, Opus Calista / I10 ) with all  tool tackles and labour etc. complete for the work .</t>
  </si>
  <si>
    <t>Providing and applying 2mm thick  white cement based polymeric  Exterior grade  Putty with minimum 3 coats applied @ 5.4 kg/ 10sqm  as per relevant IS code 17545:2021 (Product such as Birla wall care, Asian trucare,JK wall putty, Berger Bison wall putty) to make the surface smooth and even with all tools tackles and labour etc. complete for the work.</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</si>
  <si>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</si>
  <si>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Providing and applying  acrylic modified resin EXTERIOR TEXTURED with special quality silica quartz plaster as an intermediate coating on external surface giving protective layer and decorative finish on plastered surface in approved design and shade  (product such as Asian Apex Series Duracast Dulux weathersheald sandtax creation) as per manufacturer's specifications  inclusive of providing abro tape on edges and article and cleaning of door, windows, floor and surface as required with all tools tackles and labour etc.complete for the work.
1.5mm thickness (average) having spray coat finish with special rollar.</t>
  </si>
  <si>
    <t>Providing and applying priming coat on wood work applied @ 0.50 lit/sqm as per relevant IS code 3536:1999 ( product such  Asian trucare, Burger Wood Keeper, Dulux Duwel wood primer) with all tool tackles and labour etc for complete the work.</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</si>
  <si>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</si>
  <si>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Providing and Laying LIGHT WEIGHT CELLULAR CONCRETE block in block masonry of width 100/ 200mm height 200/ 250/ 300mm, length 400/ 500/ 600mm (aproved sizes) with cement mortar 1:6 (1 Cement: 6 Coarse sand) in super structure. Block should have specific gravity 0.8 to 0.65 and crushing strength should not be less than 3N /sqmm (tesating as per IC; 6441-1972).</t>
  </si>
  <si>
    <t xml:space="preserve">Providing and fixing 25mm thick teak wood plain skirting  with necessary screws and a priming coat with wood primer on unexposed surfaces.  </t>
  </si>
  <si>
    <t xml:space="preserve">Providing  and  fixing  antique/  SS  finished  brass  sliding  door  bolt  with necessary bolts, nuts and antique/ SS polished MS screw complete:   </t>
  </si>
  <si>
    <t xml:space="preserve">Providing and fixing 100mm antique/ SS finished brass mortise latch and lock with six levers and a pair of lever handles with antique/ SS polished 
MS screw complete. </t>
  </si>
  <si>
    <t>Providing and fixing antique/ SS finished brass 100mm mortise latch with one dead bolt and pair of lever handles with antique/ SS polished MS screw complete.</t>
  </si>
  <si>
    <t>Providing and fixing 35mm thick glazed shutter frames for windows, clerestory windows, ventilators etc. using glass panes including M.S. butt hinges with necessary screws but excluding glass panes. (Area of shutter to be measured without deducting paneling area).</t>
  </si>
  <si>
    <t xml:space="preserve">Providing  and  fixing  stainless  steel  butt  hinges    IS  :  12817  marked  with necessary stainless steel screws etc complete.  
125x2.5mm (heavy) </t>
  </si>
  <si>
    <t>Extra for nosing in Granite stone for treads</t>
  </si>
  <si>
    <t>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black</t>
  </si>
  <si>
    <t>25mm wooden planking tongued and grooved in flooring including fixing with iron screws complete with:
Teak wood</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</si>
  <si>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</si>
  <si>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White washing/ Colour washing  with lime to give an even shade in Three or more Coats for New surface as per relevant IS code 6278:1971 Consumption of lime       3.50kg /10 sqm with all tools tackles and labour etc. complete for the work.</t>
  </si>
  <si>
    <t>Providing and applying  Acrylic washable Distemper or  lite economy Plastic emulsion paint having VOC content less than 50gms/ lit Minimum two coats up to final finish  applied @ 1.25 Kg/ 10sqm as per relevant I.S. Code 428:2000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</si>
  <si>
    <t>Window sills, anchor blocks, string course, bends, copings, bed plates and like.</t>
  </si>
  <si>
    <t>Wall of any thickness including attached pilasters, buttresses etc. in super structure.</t>
  </si>
  <si>
    <t>Coursed rubble masonry (Second sort) with hard stone in Cement mortar 1:6 (1 cement : 6 coarse sand) upto plinth level.</t>
  </si>
  <si>
    <t>Providing and Fixing rectified glazed ceramic floor tiles of 1st quality conforming to IS: 15622-2017 of approved make,in all colours shade over 20mm thick bed of cement mortar 1:3 (1 cement:3 course sand) and joining with grey cement slurry @ 3.3kg per sqm. including pointing in white cement mixed with matching pigment complete.
Size 400x400 mm thickness 7 to 8 mm</t>
  </si>
  <si>
    <t>Providing and Fixing rectified glazed ceramic wall/dado tiles of 1st quality conforming to IS: 15622-2017 of approved make,in all colours shade in wall and dado over 12mm thick bed of cement mortar 1:3 (1 cement:3 course sand) and joining with grey cement slurry @ 3.3kg per sqm. including pointing in white cement mixed with matching pigment complete.
Size 400x800 mm thickness 7 to 9 mm</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</si>
  <si>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lakha red/ shahi red</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</si>
  <si>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stone lakha red/ shahi red</t>
  </si>
  <si>
    <t>Granite stone grey/pink</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</si>
  <si>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lakha red/ shahi red</t>
  </si>
  <si>
    <t>Providing and laying eight course damp proofing treatment in basement, sumps, reservoirs etc. consisting of first, third, fifth and seventh course of blown type petroleum bitumen of IS grade 85/ 25 applied hot at the rate of 1.60kg/ sqm. and 2nd 4th, 6th course of self finished bitumen tar felt with priming coat with bitumen solution applied at the rate of a minimum 0.25 litre per sqm eight and final course of stone grit 6mm and down pea sized gravel spreaded at 0.008 cum per sqm including preparation of surface by grouting cracks, providing C.C. fillets, rounding of corners and cleaning and drying of the surface before priming coat is applied complete.
With bitumen felt of type 2, grade 2 (Fibre base) in 2nd, 4th &amp; 6th course.</t>
  </si>
  <si>
    <t>Supplying and stacking of good earth at site including royalty, loading, unloading and carriage upto 10 km (earth measured in stacks will be reduced by 20% for payment).</t>
  </si>
  <si>
    <t>Supplying and stacking sludge at site including royalty, loading, unloading and carriage upto 10 km (sludge measured in stacks will be reduced by 8% for payment).</t>
  </si>
  <si>
    <t>Supplying and stacking at site well decayed cow dung manure from approved source, including loading, unloading and carriage upto 5 km (manure measured in stacks will be reduced by 8% for payment).</t>
  </si>
  <si>
    <t>Spreading of sludge, dump manure or/and good earth in required thickness (Cost of sludge, dump manure or/ and good earth to be paid separately).</t>
  </si>
  <si>
    <t>Mixing earth and sludge or manure in proportion specified or directed.</t>
  </si>
  <si>
    <t>Rough dressing the trenched ground including breaking clods.</t>
  </si>
  <si>
    <t>Uprooting weeds from the trenched area after 10 to 15 days of its flooding with water including disposal of uprooted vegetation.</t>
  </si>
  <si>
    <t>Fine dressing the ground</t>
  </si>
  <si>
    <t>Preparation of beds for hedging and shrubbery by excavating 60cm deep and trenching the excavated base to a further depth of 30cm, refilling the excavated earth after breaking clods and mixing with sludge or manure in the ratio of 8:1 (8 parts of stacked volume of earth after reduction by 20% : one part of stacked volume of sludge or manure after reduction by 8%), flooding with water, filling with earth if necessary, watering and finally fine dressing, leveling etc. including stacking and disposal of materials declared unserviceable and surplus earth by spreading and leveling as directed,  within a lead of  50m lift upto 1.5 m complete (cost of sludge, manure or extra earth to be paid for separately).</t>
  </si>
  <si>
    <t>Edging with modular well burnt clay bricks of crushing strength not less than 25kg/ sqcm laid dry length wise including excavation, refilling, consolidating with hand packing and spreading neatly surplus earth within a lead of 50 m :</t>
  </si>
  <si>
    <t xml:space="preserve">Providing and planting following herbs in garden including preparation of soil, base plantation, providing and spreading different fertilizers, soil and sand:
Hedges like Alife, Dorenta, Tikoma etc </t>
  </si>
  <si>
    <t xml:space="preserve">Furn like Arica, China etc (3 year old) </t>
  </si>
  <si>
    <t>Hibiscus (Flower)/ Rose</t>
  </si>
  <si>
    <t>Carpet grass</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</si>
  <si>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
10 mm thick triple wall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</si>
  <si>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</si>
  <si>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 xml:space="preserve">Providing &amp; laying  precast interlocking concrete blocks of minimum compressive strength of 300 kg/sq.cm and  approved size , shape/ pattern over  coarse sand bed of thickness upto 40 mm and  joints thick  filled with fine sand including leveling with surface vibrator, temping and sweeping etc. complete as per IRC-SP-63-2004. 
60mm thick Polymer coated coloured precast interlock concrete blocks  </t>
  </si>
  <si>
    <t>Cast in Situ Cement Concrete M20 kerb (Construction of cement concrete kerb with top and bottom width 115 and 165 mm respectively, 250 mm high in PCC M20 grade on PCC M10 grade foundation 150 mm thick, foundation having 50 mm projection beyond kerb stone, kerb stone laid with kerb laying machine, foundation concrete laid manually, all complete as per clause 409)</t>
  </si>
  <si>
    <t>Cast in Situ Cement Concrete M20 Kerb with Channel (Construction of cement concrete kerb with channel with top and bottom width 115 and 165 mm respectively, 250 mm high in M20 grade PCC on M10 grade foundation 150 mm thick, kerb channel 300 mm wide, 50 mm thick in PCC M20 grade, sloped towards the kerb, kerb stone with channel laid with kerb laying machine, foundation concrete laid manually, all complete as per clause 409)</t>
  </si>
  <si>
    <t>Painting on Concrete Surfaces 
Two coats on new surfaces (Painting  two coats after filling the surface with synthetic enamel paint in all shades on new plastered concrete surfaces)</t>
  </si>
  <si>
    <t>Fabricating, supply &amp; fixing of MS circular tree guard of 75 cm. dia. and 120 cm. height (above GL), MS tree guard made with 3 no. 25 x 25 x 5 mm MS angle iron 150 cm. long fixed vertically and 3 nos. 20 x 5 mm MS flat fixed circumferentially around MS angle, with support of MS angle and flat 13 gauge MS wire mesh welded in square grid pattern with an opening of 2” x 2”. This item includes finished by filling putty and applying primer coat of zinc chromate including cost of all materials &amp; labour complete including fixing in ground with P.C.C M-10 of dimensions 150x150x200mm).</t>
  </si>
  <si>
    <t>Providing and planting of 3’0” to 4’0” heighted wasingtonia, filipheria/bismarkia novelist plam plants with 1’6” x 1’6” depth pit formation and soil preparation, (Mixing organic manure and plant’s protection insecticide). Up to 4 month maintenance.</t>
  </si>
  <si>
    <t>Providing and planting of 4’0” to 5’0” heighted Ficus prestige/Blackiana plants with 1’6” x 1’6” depth pit formation and soil preparation, (Mixing organic manure and plant’s protection insecticide). Up to 4 month maintenance.</t>
  </si>
  <si>
    <t>Providing and planting of plumeria (Champa) 2’0” to 3’0” heighted plants with 1’0” x 1’0”x1’6” depth pit formation and soil preparation work’s, (Mixing organic manure and plant’s protection insecticide). Up to 4 month maintenance</t>
  </si>
  <si>
    <t>Providing and planting of Golden durenta multi branches plants for showing mass effect in 0’6” x 0’6” distance with soil preparation work’s, (Mixing organic manure and plant’s protection insecticide). Up to 4 month maintenance.</t>
  </si>
  <si>
    <t>Human and other sculptures 
(a) 5 to 7 feet</t>
  </si>
  <si>
    <t>(b) 2 to 5 feet</t>
  </si>
  <si>
    <t>Cement art Mural work</t>
  </si>
  <si>
    <t>Providing and laying in trenches G.I. pipes medium class complete with G.I. fittings including excavation of trenches, refilling the same and testing of joints complete:
15 mm dia. nominal bore</t>
  </si>
  <si>
    <t>25 mm dia. nominal bore</t>
  </si>
  <si>
    <t>40 mm dia. nominal bore</t>
  </si>
  <si>
    <t>Making connection of G.I. distribution branch in G.I. main of following sizes by providing and fixing tee, including cutting and threading the pipe etc. complete: (dia of main line to be measured)
25 mm nominal bore</t>
  </si>
  <si>
    <t>40 mm nominal bore</t>
  </si>
  <si>
    <t>Providing and fixing G.I. Union in G.I. pipe (New work) including cutting and threading the pipe and making long screws etc. complete:
15 mm nominal bore</t>
  </si>
  <si>
    <t>25 mm nominal bore</t>
  </si>
  <si>
    <t>Providing and fixing 15 mm nominal bore C.P. brass fittings of approved make and conforming to IS:8931 including C.P. brass extension if required:
Bib cock (400 grams)</t>
  </si>
  <si>
    <t>Providing and fixing brass/ gun metal gate valve with C.I. wheel of approved quality (screwed end):
25 mm nominal bore</t>
  </si>
  <si>
    <t>Painting G.I. pipes and fittings with two coats of anti-corrosive bitumastic paint of approved quality:
25 mm diameter pipe</t>
  </si>
  <si>
    <t>40 mm diameter pipe</t>
  </si>
  <si>
    <t>Providing and filling fine sand or coarser grade all-round the G.I. pipes in external work.
25 mm diameter pipe</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</si>
  <si>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</si>
  <si>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t>
  </si>
  <si>
    <t>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 2 Coarse sand).</t>
  </si>
  <si>
    <t>Extra for additional height every 1m or part thereof where height of staging for form work exceeds 4.0 metre with adequate bracing, propping etc at all levels, for suspended floor, roof, landing, beam and balcony. (only plan area is to be measured):</t>
  </si>
  <si>
    <t>Extra for unsupported individual columns with height more than 4.0 m from the immediate lower level in every floor. (full area of column is to be paid)</t>
  </si>
  <si>
    <t>Applying a coat of hot bitumen VG-10 using @ 1.7kg/ sqm on damp proof course after cleaning the surface with brushes and finally with a piece of cloth lightly soaked in kerosene oil.</t>
  </si>
  <si>
    <t>GRADING ON ROOF
PProviding and laying nominal mix plain cement concrete with crushed stone aggregate using concrete mixer in all works upto plinth level excluding cost of form work.
1:2:4 (1 cement : 2 coarse sand : 4 graded stone aggregate 40mm nominal size).</t>
  </si>
  <si>
    <t>Providing and fixing 35mm thick glazed shutter frames for windows, clerestory windows, ventilators etc. using glass panes including M.S. butt hinges with necessary screws but excluding glass panes. (Area of shutter to be measured without deducting paneling area).
Bijasal, benteak, khair, haldu wood.</t>
  </si>
  <si>
    <t>Providing and fixing glass panes in glazed or paneled and glazed shutters of doors and window, clearstory windows etc (Only area of glass panes to be measured).
8mm thick</t>
  </si>
  <si>
    <t>Extra for cutting rebate in flush door shutter (total area of door shutter to be measured).</t>
  </si>
  <si>
    <t>Providing and fixing 35mm thick wire gauge shutter having top and style rail 95mm width, bottom and lock rail 197mm width, using galvanized M.S. wire dia of 0.45 mm for doors, windows, clerestory windows excluding hinges.
Bijasal, Haldu, Benteak, Khair</t>
  </si>
  <si>
    <t>Providing and fixing in wall lining 12mm thick flat pressed three layer (medium density) particle board pre-laminated one side decorative lamination on other side balancing lamination exterior Grade - I MDF
Board 12 mm thick confirming to IS:14587 marked including priming coat on unexposed surface, with necessary fixing arrangement and screws etc. complete.</t>
  </si>
  <si>
    <t>Providing, and fixing M.S. round and square bars with MS flat of required pattern in wooden frames for windows &amp; clerestory windows including applying a priming coat of red oxide zinc chromate primer, welding etc
complete
Ornamental grill</t>
  </si>
  <si>
    <t>Providing and fixing antique/ SS finished brass hard drawn hooks and eyes with antique/ SS polished MS screw complete:
300 mm</t>
  </si>
  <si>
    <t>200 mm</t>
  </si>
  <si>
    <t>Providing and fixing Stainless steel "D" shape door handles made of 10mm dia rod with necessary stainless steel screws etc complete.
200 mm</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</si>
  <si>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</si>
  <si>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</si>
  <si>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Providing and fixing expandable fasteners of specified size with necessary plastic sleeves and galvanized M.S screws including drilling holes in masonry work /CC/ R.C.C by drilling machine and making good etc complete.
50 mm long</t>
  </si>
  <si>
    <t>Glass panes for doors &amp; windows
6mm</t>
  </si>
  <si>
    <t>Three track three panels sliding window with fly proof S.S wire mesh (Two NO glazed &amp; one NO wire mesh  panels) made of (big series) frame 116 x 45 mm &amp; sash 46 x 62 mm both having wall thickness of 2.3 ± 0.2 mm and single glazing bead / double glazing bead of appropriate dimension. (Area of window above 1.75 sqm).</t>
  </si>
  <si>
    <t>Structural steel work in single section including cutting, hoisting, fixing in position and applying a priming coat of red oxide zinc chromate primer</t>
  </si>
  <si>
    <t>Structural steel work riveted or bolted or welded in built-up sections, trusses and frames work upto a height of 5m above plinth level, including cutting, hoisting, fixing in position and applying a priming coat of red oxide zinc chromate primer.</t>
  </si>
  <si>
    <t>Extra for hoisting trusses and placing in position over height above 5m for every 2.5 m height or part thereof</t>
  </si>
  <si>
    <t>Steel work welded in built up sections/ framed work including cutting, hoisting, fixing in position and applying a priming coat of red oxide zinc chromate primer.
In stringers, treads, landings etc. of stair cases including use of chequered plate wherever required, all complete</t>
  </si>
  <si>
    <t>Providing and fixing approved pipe hand rail by welding to iron railing including applying a priming coat of red oxide zinc chromate primer.
E.R.W. pipe</t>
  </si>
  <si>
    <t>Providing and fixing “NETLON insect screens” with 25mm wide Hook and loop tape all around to wooden/ aluminium/ steel windows, ventilators and the like complete.</t>
  </si>
  <si>
    <t>Extra for polyester powder coated (minimum 50 micron) aluminium sections instead of anodized</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</si>
  <si>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With decorative lamination on one side and balancing lamination on other side.</t>
  </si>
  <si>
    <t>Providing and fixing glazing in aluminium door, window, ventilator shutters and partitions etc. with PVC/ neoprene gasket etc. complete. (Cost of aluminium snap beading shall be paid in basic item):
With float glass panes of 4 mm thickness</t>
  </si>
  <si>
    <t>Providing and fixing of floor spring IS: marked (Everite, Door link or any equivalent make) with stainless steel cover plate including cutting and making good the floor etc. complete.</t>
  </si>
  <si>
    <t>Extra for providing and fixing tinted glass panes in aluminium door, window, ventilator shutters and partitions instead of float glass
6 mm thickness</t>
  </si>
  <si>
    <t>Extra for providing and fixing reflective glass panes in aluminium door, window, ventilator shutters and partitions instead of float glass
With float glass panes of 6 mm thickness</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</si>
  <si>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</si>
  <si>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Providing and fixing 18mm thick insulating board ceiling of approved quality with necessary nails etc., complete (Frame work to be paid separately).
Flame retardant face insulating board</t>
  </si>
  <si>
    <t>Providing and fixing steel grid for false ceiling made from M.S. rectangular hollow tubes of 50x25x1.25mm (wall thickness) as main runners to be jointed to cross runners of same size by electric arc welding with spacing not exceeding 610x610mm in any direction. The frame to be screwed to the wall using wooden plugs and wood screws of size 50x8mm at an interval of not more than 300mm centre to centre. The grid to be supported using 6mm M.S. hanger bars at 1200mm centre to centre both ways bent, hooked, fixed to existing R.C.C. roof with fastner or to the truss as the case may be and bolted to the grid with the help of suitable M.S. holding cleats, complete.</t>
  </si>
  <si>
    <t>15mm thick cement plaster on the rough side of single or half brick wall of mix:
In Cement Mortar 1:4 (1 cement : 4 fine sand)</t>
  </si>
  <si>
    <t>Applying cement slurry on R.C.C. slab or cement concrete work using 2.75 kg/ sqm for receiving cement concrete floor including roughening cleaning etc complete.</t>
  </si>
  <si>
    <t>Cement concrete flooring with cement concrete 1:2:4 (1 cement : 2 coarse sand : 4 graded stone aggregate 20mm) finished with a floating coat of neat cement..
50 mm thick</t>
  </si>
  <si>
    <t>Extra for making chequers of approved pattern on cement concrete flooring, landing, pavement etc.</t>
  </si>
  <si>
    <t>Providing and Fixing rectified glazed ceramic floor tiles of 1st quality conforming to IS: 15622-2017 of approved make,in all colours shade over 20mm thick bed of cement mortar 1:3 (1 cement:3 course sand) and joining with grey cement slurry @ 3.3kg per sqm. including pointing in white cement mixed with matching pigment complete.
Size  600x600mm thickness 8 to 9mm</t>
  </si>
  <si>
    <t>Extra for necessary grinding and polishing to get mirror finish on KOTA/ Marble Stone flooring/ steps/ treads instead of normal grinding and polishing.</t>
  </si>
  <si>
    <t>38 mm thick parquet (wood blocks) flooring of teak wood laid over 25mm thick leveling layer of cement concrete 1:2:4 (1 cement : 2 coarse sand : 4 stone aggregate 10mm nominal size) to be paid separately coated with thin layer of hot bitumen (blown type) @ 2.45 kg/ sqm including fixing blocks after dipping in hot bitumen (blown type) upto half depth planned, leveled, smooth and finished complete.</t>
  </si>
  <si>
    <t>Providing and fixing 2mm thick homogeneous polyvinyl chloride sheet in flooring and skirting in approved pattern on a smooth and damp proof base using rubber based adhesive @ 0.25 kg per sqm of approved quality and manufacturer like Dunlop S-758, Fevicol SR 998 or equivalent including rolling with light wooden roller weighting about 5 kg. all complete in approved colour and shade</t>
  </si>
  <si>
    <t>Providing and applying priming coat on steel work with red oxide/ zinc phosphate primer applied @ 0.50 lit /sqm as per relevant code 3536:1999 ( product such as Asian Zinc phosphate , Dulux Steel primer,Burger Red oxide primer ) with all tools tackles and labour etc. complete for the work.</t>
  </si>
  <si>
    <t>Extra for precast PCC/ RCC work of any mix including form work, hoisting and fixing in Cement Mortar. 1:2 (1 Cement : 2 coarse sand) and finishing with cement plaster in Cement Mortar 1:3 (1 Cement : 3 coarse sand) but excluding reinforcement.</t>
  </si>
  <si>
    <t>Providing and fixing in position chain linked steel wire fabric made of 4 mm dia G.I. wire of required width in mesh to concrete/ wooden/ angle iron posts including securing and screwing with 2mm dia G.I. wire, G.I. staples, G.I.U-nails or steel pins etc., complete.9.43.2 Aperture 75x75mm</t>
  </si>
  <si>
    <t>Providing and laying nominal mix cement concrete with crushed stone aggregate using concrete mixer in all works upto floor five level excluding cost of form work.
1:4:8 (1 cement : 4 coarse sand : 8 graded stone aggregate 40mm nominal size).</t>
  </si>
  <si>
    <t>Random rubble masonry with hard stone in foundation and plinth in Cement Mortar 1:6 (1 Cement : 6 Coarse Sand) including leveling up with cement concrete 1:6:12 (1 cement : 6 coarse sand: 12 stone aggregate 20mm nominal size) upto plinth level.</t>
  </si>
  <si>
    <t>Brick work with modular fly-ash lime bricks (FALG Bricks) confirming to IS:12894-2002 of class designation 35 in foundation and plinth &amp; super structure in;
Cement Mortar 1:5 (1 cement : 5 coarse sand) (Upto Plinth &amp; foundation)</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</si>
  <si>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</si>
  <si>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 xml:space="preserve">Providing and fixing in expansion joint pre moulded cross linked polymer based filler as per IS:1838 (part III) of approved make including cutting to required size and shape etc complete.
50mm thick
</t>
  </si>
  <si>
    <t>Providing and applying for hermetically water proof sealing of vertical / horizontal expansion joint with approved make Poly Sulphide Sealant compound (two component elastomeric sealant) having 80% tensile modulus elongation, proper bonding with building surface complete with cleaning and preparing of building surface, applying polymer solvent primer, providing and fixing PU back up rod of suitable dia in expansion joint for core making, filling with Poly Sulphide Sealant (Sealant filling depth should be minimum half of the joint gap), finishing and smoothing the surface etc complete. The application shall be got done through the authorised applicator of the manufacture of compound
For gap 50 mm wide</t>
  </si>
  <si>
    <t xml:space="preserve">Providing and making 12mm thick plain cement mortar bands in cement mortar 1:4 (1 cement : 4 fine sand) per cm width:
Raised Band </t>
  </si>
  <si>
    <t xml:space="preserve">Making grove in cement plaster while plastering upto10 mm deep and 
10 mm wide. </t>
  </si>
  <si>
    <t>Providing and laying 27 mm thick washed stone grit plaster on exterior walls of height upto 10m above ground level in two layers, under layer 15mm thick plaster in cement mortar 1:4 (1 cement : 4 fine sand) furrowing the under layer with scratching tool, applying cement slurry on the under layer @ 2 Kg of cement per sqm, top layer 12mm thick cement concrete 1:1 (1 Cement: 1 Marble stone chips by weight 10mm nominal size) in panels with groove (size 1cm. x1cm) all around as per approved pattern including scrubbing and washing the top layer with brushes and water to expose the stone chippings complete (Payment for providing grooves shall be made separately).</t>
  </si>
  <si>
    <t>Grading roof for water proofing treatment with:
Cement concrete 1:2:4 (1 cement : 2 coarse sand : 4 graded stone aggregate 20 mm nominal size)</t>
  </si>
  <si>
    <t xml:space="preserve">Providing and fixing clear float toughened glass door or partition to required thickness frameless in appropriated sizes includive of edge molding polish and making required size slot or hole for patch fitting / hardware etc. The glass to be assembled together with patch fitting and hardware in proper alignment with all lobour tools and tackles etc complete.( Patch fitting and hardware to be paid seperately).
6 mm thick for glazing clear float toughened glass door or partition </t>
  </si>
  <si>
    <t>Providing and Fixing Plain frosted glass film over glazed door, window and partitions etc. complete</t>
  </si>
  <si>
    <t xml:space="preserve">Providing  and  fixing  approved  pipe  hand  rail  by  welding  to  iron  railing  including applying a priming coat of red oxide zinc chromate primer. 
M.S Pipe </t>
  </si>
  <si>
    <t>Providing and fixing glazing in aluminium door, window, ventilator shutters and partitions etc. with PVC/ neoprene gasket etc. complete. (Cost of aluminium snap beading shall be paid in basic item):
Glazing in aluminium door, window, ventilator shutters and partitions etc (Toughened glass panes of 5mm thickness)</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</si>
  <si>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t>
  </si>
  <si>
    <t xml:space="preserve">15  mm  thick  Marble  work  (machine  cut,  table  rubbed  &amp;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Udaipur green marble </t>
  </si>
  <si>
    <t>Providing and applying water proofing cement paint mimimum 2 coats  applied @ 3.84 kg/10 sqm up to required finish  as per relevant  I.S. code 5410:2013 of required shade  (product such as Snowcem plus, J.K. Shri Cement paints , century Cement Paints, Apex paints ,Maxcoat cement paint ) with all tool tackles and labour etc. complete for the work .</t>
  </si>
  <si>
    <t>Edge of slab, breaks in floor and walls upto 200mm.</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</si>
  <si>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40mm Thick (Single Leaf) </t>
  </si>
  <si>
    <t xml:space="preserve">35mm Thick (Single Leaf) </t>
  </si>
  <si>
    <t>Providing and fixing stainless steel hanging door stopper with necessary stainless steel screws complete. 
Single</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</si>
  <si>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</si>
  <si>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Casement window single panel with S.S. friction hinges (300x19x1.9mm) made of (small series) frame 47x50mm &amp; sash 47x68 mm both having wall thickness of 1.9 + 0.2mm and single glass pane glazing bead of appropriate dimension. (Area of window upto 0.75 sqm)</t>
  </si>
  <si>
    <t xml:space="preserve">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80x1.25mm M.S. Laths </t>
  </si>
  <si>
    <t>Providing and fixing 27.5cm long wire spring for rolling shutters.</t>
  </si>
  <si>
    <t xml:space="preserve">Providing and fixing M.S. sheet top cover for rolling shutter 
1.25mm thick </t>
  </si>
  <si>
    <t>Providing and fixing ball bearing for rolling shutters.</t>
  </si>
  <si>
    <t>Providing and fixing mechanical device chain and crank operation for operating rolling shutters.</t>
  </si>
  <si>
    <t>Extra for plastering of exterior walls when height exceeds 10m above ground level for every additional height of 3.0m or part thereof.</t>
  </si>
  <si>
    <t>Providing  and  making  12mm  thick  plain  cement  mortar  bands  in cement mortar 1:4 (1 cement : 4 fine sand) per cm width: 
Sunk Bands</t>
  </si>
  <si>
    <t>Providing and making 18 mm thick plain cement mortar band in cement mortar 1:4 (1 cement : 4 fine sand) per cm width: 
Sunk bands</t>
  </si>
  <si>
    <t>Raised Band</t>
  </si>
  <si>
    <t>Drip course</t>
  </si>
  <si>
    <t>Providing  and  making  moulded  mortar  band  in  cement  mortar  1:4  (1 cement : 4 fine sand) per cm width:
12 mm thick</t>
  </si>
  <si>
    <t>18 mm thick</t>
  </si>
  <si>
    <t>Extra for fixing glazed/ceramic/vitrified floor tiles with cement based high polymer modified quick -set tile adhesive (water based) conforming to IS:15477 (type 1) for interior applications,using 5kg. Adhesive per sqm of tile area, in 3mm-6mm thickness in place of cement mortar.</t>
  </si>
  <si>
    <t>Cement plaster skirting upto 30 cm. height with cement mortar 1:3 (1 cement : 3 fine sand) finished with a floating coat of neat cement including rounding of junction with floor.
18 mm thick in two layers of 12mm and 6mm.</t>
  </si>
  <si>
    <t>Extra for providing edge moulding to 15mm thick stone counters, vanities etc. including machine polishing to edge to give high gloss finish etc. complete as per design approved by Engineer-in-Charge.         
Marble Work</t>
  </si>
  <si>
    <t>Extra for fixing marble /granite stone in facia and drops of width upto 150 mm with epoxy resin based adhesive instead of cement mortar including cleaning etc.complete.</t>
  </si>
  <si>
    <t>Providing and fixing commercial grade water proof ply for wall paneling on wooden frame with necessary nails complete as required.
19mm</t>
  </si>
  <si>
    <t>12mm</t>
  </si>
  <si>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</si>
  <si>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t>Providing and fixing 50mm bright finished brass cupboard or ward robe knob with brass screws.</t>
  </si>
  <si>
    <t>Providing and fixing special quality bright finished brass cupboard or wardrobe locks with four levers including necessary screws etc. complete (best make of approved quality) : 8.71.4 75 mm</t>
  </si>
  <si>
    <t>Providing and fixing heavy duty stainless steel pipe for curtain/ cloth hanging with two stainless steel brackets in wooden pelmet or wardrobe or any other space including screws and or plastic rawl plugs etc. wherever necessary. 8.45.2 With 25 mm dia pipe</t>
  </si>
  <si>
    <t>Providing and fixing magnetic catcher in cupboard / ward robe shutters including fixing with necessary screws etc. complete.
8.145.1 Triple strip vertical type.</t>
  </si>
  <si>
    <t>Providing and fixing powder coated telescopic drawer channels with necessary screws etc. complete as per directions of Engineer-in-charge.
8.146.3 500 mm long</t>
  </si>
  <si>
    <t>Providing and fixing antique/ SS finished brass butt hinges with antique/ SS polished MS screw complete:
8.77.1 125x85x5.50mm (Heavy Type)</t>
  </si>
  <si>
    <t>100x85x5.50 mm (Heavy Type)</t>
  </si>
  <si>
    <t>Providing and fixing bright finished brass door handles with brass polished  MS screws complete
8.65.1 125 mm</t>
  </si>
  <si>
    <t>100 mm</t>
  </si>
  <si>
    <t>75 mm</t>
  </si>
  <si>
    <r>
      <t xml:space="preserve"> Providing and fixing Chlorinated Polyvinyl Chloride (CPVC) pipes in concealed in wall,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including cutting chases and making good the walls etc complete as per direction of Engineer in Charge.  
 </t>
    </r>
    <r>
      <rPr>
        <sz val="12"/>
        <color indexed="8"/>
        <rFont val="Cambria"/>
        <family val="1"/>
      </rPr>
      <t xml:space="preserve">15 mm nominal outer dia .Pipes. </t>
    </r>
    <r>
      <rPr>
        <sz val="12"/>
        <rFont val="Cambria"/>
        <family val="1"/>
      </rPr>
      <t xml:space="preserve"> </t>
    </r>
  </si>
  <si>
    <r>
      <t xml:space="preserve"> </t>
    </r>
    <r>
      <rPr>
        <sz val="12"/>
        <color indexed="8"/>
        <rFont val="Cambria"/>
        <family val="1"/>
      </rPr>
      <t xml:space="preserve">20 mm nominal outer dia .Pipes. </t>
    </r>
    <r>
      <rPr>
        <sz val="12"/>
        <rFont val="Cambria"/>
        <family val="1"/>
      </rPr>
      <t xml:space="preserve"> </t>
    </r>
  </si>
  <si>
    <r>
      <t xml:space="preserve"> </t>
    </r>
    <r>
      <rPr>
        <sz val="12"/>
        <color indexed="8"/>
        <rFont val="Cambria"/>
        <family val="1"/>
      </rPr>
      <t xml:space="preserve">25 mm nominal outer dia .Pipes. </t>
    </r>
    <r>
      <rPr>
        <sz val="12"/>
        <rFont val="Cambria"/>
        <family val="1"/>
      </rPr>
      <t xml:space="preserve"> </t>
    </r>
  </si>
  <si>
    <r>
      <t xml:space="preserve"> Providing and laying above  terrace/inside shaft  / in trenches G.I. pipes medium class complete with G.I. fittings including if required excavation of trenches, refilling the same and testing of joints complete:  
 </t>
    </r>
    <r>
      <rPr>
        <sz val="12"/>
        <color indexed="8"/>
        <rFont val="Cambria"/>
        <family val="1"/>
      </rPr>
      <t xml:space="preserve">25 mm dia. nominal bore </t>
    </r>
    <r>
      <rPr>
        <sz val="12"/>
        <rFont val="Cambria"/>
        <family val="1"/>
      </rPr>
      <t xml:space="preserve"> </t>
    </r>
  </si>
  <si>
    <r>
      <t xml:space="preserve"> </t>
    </r>
    <r>
      <rPr>
        <sz val="12"/>
        <color indexed="8"/>
        <rFont val="Cambria"/>
        <family val="1"/>
      </rPr>
      <t xml:space="preserve">32 mm dia. nominal bore </t>
    </r>
    <r>
      <rPr>
        <sz val="12"/>
        <rFont val="Cambria"/>
        <family val="1"/>
      </rPr>
      <t xml:space="preserve"> </t>
    </r>
  </si>
  <si>
    <r>
      <t xml:space="preserve"> 4</t>
    </r>
    <r>
      <rPr>
        <sz val="12"/>
        <color indexed="8"/>
        <rFont val="Cambria"/>
        <family val="1"/>
      </rPr>
      <t xml:space="preserve">0 mm dia. nominal bore </t>
    </r>
    <r>
      <rPr>
        <sz val="12"/>
        <rFont val="Cambria"/>
        <family val="1"/>
      </rPr>
      <t xml:space="preserve"> </t>
    </r>
  </si>
  <si>
    <t xml:space="preserve">50 mm dai nominal bore </t>
  </si>
  <si>
    <r>
      <t xml:space="preserve">Painting G.I. pipes and fittings with synthetic enamel white paint over a red oxide zinc chromate priming coat, both of approved quality for new work :
 </t>
    </r>
    <r>
      <rPr>
        <sz val="12"/>
        <color indexed="8"/>
        <rFont val="Cambria"/>
        <family val="1"/>
      </rPr>
      <t xml:space="preserve">25 mm dia. nominal bore </t>
    </r>
    <r>
      <rPr>
        <sz val="12"/>
        <rFont val="Cambria"/>
        <family val="1"/>
      </rPr>
      <t xml:space="preserve"> </t>
    </r>
  </si>
  <si>
    <r>
      <t xml:space="preserve"> 50</t>
    </r>
    <r>
      <rPr>
        <sz val="12"/>
        <color indexed="8"/>
        <rFont val="Cambria"/>
        <family val="1"/>
      </rPr>
      <t xml:space="preserve"> mm dia. nominal bore </t>
    </r>
    <r>
      <rPr>
        <sz val="12"/>
        <rFont val="Cambria"/>
        <family val="1"/>
      </rPr>
      <t xml:space="preserve"> </t>
    </r>
  </si>
  <si>
    <t>Providing and fixing brass/ gun metal gate valve with C.I. wheel of approved quality (screwed end):
25 mm dia</t>
  </si>
  <si>
    <t>32 mm dia</t>
  </si>
  <si>
    <r>
      <t xml:space="preserve"> Providing and fixing ball valve (brass) of approved quality, High or low pressure, with plastic floats complete :  
15</t>
    </r>
    <r>
      <rPr>
        <sz val="12"/>
        <color indexed="8"/>
        <rFont val="Cambria"/>
        <family val="1"/>
      </rPr>
      <t xml:space="preserve"> mm nominal bore </t>
    </r>
    <r>
      <rPr>
        <sz val="12"/>
        <rFont val="Cambria"/>
        <family val="1"/>
      </rPr>
      <t xml:space="preserve"> </t>
    </r>
  </si>
  <si>
    <r>
      <t xml:space="preserve"> </t>
    </r>
    <r>
      <rPr>
        <sz val="12"/>
        <color indexed="8"/>
        <rFont val="Cambria"/>
        <family val="1"/>
      </rPr>
      <t xml:space="preserve">20 mm nominal bore </t>
    </r>
    <r>
      <rPr>
        <sz val="12"/>
        <rFont val="Cambria"/>
        <family val="1"/>
      </rPr>
      <t xml:space="preserve"> </t>
    </r>
  </si>
  <si>
    <r>
      <t xml:space="preserve"> </t>
    </r>
    <r>
      <rPr>
        <sz val="12"/>
        <color indexed="8"/>
        <rFont val="Cambria"/>
        <family val="1"/>
      </rPr>
      <t xml:space="preserve">25 mm nominal bore </t>
    </r>
    <r>
      <rPr>
        <sz val="12"/>
        <rFont val="Cambria"/>
        <family val="1"/>
      </rPr>
      <t xml:space="preserve"> </t>
    </r>
  </si>
  <si>
    <t xml:space="preserve">Constructing masonry Chamber 90x90x100 cm, inside with  modular well burnt clay bricks  of 35 kg/ cm² in cement mortar    1:4 (1 cement : 4 coarse sand) for sluice valve, with C. I. surface    box 100 mm. top diameter, 160  mm bottom diameter and 180 mm deep (inside) with chained lid and RCC top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  </t>
  </si>
  <si>
    <t xml:space="preserve">Providing and fixing vitreous china pedestal type water closet (European type) with inbuilt 10 litre low level vitreous china flushing cistern, ISI marked plastic seat and lid (same colour), mosquito proof coupling complete: </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</si>
  <si>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</si>
  <si>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Providing and fixing vitreous china wash basin with C.I. brackets, 32 mm C.P. brass waste of standard pattern, including painting of brackets, cutting and making good the walls wherever required :
White Oval or round size 560x410mm.</t>
  </si>
  <si>
    <t>Providing and fixing 15 mm nominal bore C.P. brass fittings of approved make and conforming to IS:8931 including C.P. brass extension if required:
Basin mixer pillar tap with spout (1000 grams)
SAME QTY AS ITEM NO. 18.17.5</t>
  </si>
  <si>
    <t>Health foscet (hand jet) with flexible connection pipe (for WC)</t>
  </si>
  <si>
    <t>Bib cock (400gms)</t>
  </si>
  <si>
    <t>Toilet paper holder</t>
  </si>
  <si>
    <t>Towel Ring (150 mm Dia)</t>
  </si>
  <si>
    <t>Angle valve for basin mixer, geyser points, WC Cistern (450gms)</t>
  </si>
  <si>
    <t>Wall mixer with elegant knob (1400gms)</t>
  </si>
  <si>
    <t>Shower rose (revolving type) (150mm)</t>
  </si>
  <si>
    <t>Stop cock (concealed) (600gms)</t>
  </si>
  <si>
    <t xml:space="preserve">Providing and fixing 15 mm nominal bore uplasticised PVC connection pipe with PTMT nuts and PVC bush of approved quality and colour: 
45 CM length </t>
  </si>
  <si>
    <t>Providing and fixing white vitreous china urinal basin with waste fitting as per IS : 2556, and other couplings in C.P. brass complete:
Flat back half stall urinal of size 460x380x250mm</t>
  </si>
  <si>
    <t>Providing and fixing Stainless Steel A ISI 304 (18/8) kitchen sink without drain board as per IS 13983 with C.I. brackets and stainless steel plug 40 mm including painting of fittings and brackets, cutting and making good the walls wherever required :
560x410 mm bowl depth 215 mm.</t>
  </si>
  <si>
    <t xml:space="preserve">Providing and fixing 15 mm nominal bore C.P. brass fittings of approved make and conforming to IS:8931 including C.P. brass extension if required:
Bottle trap set with extension pipes </t>
  </si>
  <si>
    <t xml:space="preserve">Kitchen sink mixer with cast swivel spout (1000 grams) </t>
  </si>
  <si>
    <r>
      <t xml:space="preserve"> Providing and fixing flexible P.V.C. waste pipe for sink or wash basin including P.V.C. waste fittings complete and with coupling. 
 </t>
    </r>
    <r>
      <rPr>
        <sz val="12"/>
        <color indexed="8"/>
        <rFont val="Cambria"/>
        <family val="1"/>
      </rPr>
      <t xml:space="preserve">40 mm dia </t>
    </r>
    <r>
      <rPr>
        <sz val="12"/>
        <rFont val="Cambria"/>
        <family val="1"/>
      </rPr>
      <t xml:space="preserve"> </t>
    </r>
  </si>
  <si>
    <t>Providing and fixing mirror of superior glass (of approved quality) and of required shape and size with plastic moulded frame of approved make and shade with 6 mm thick hard board backing :
5mm thick mirror (18.17.5 x 0.75 x  1.2  = 61.20)</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</si>
  <si>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</si>
  <si>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dia (18.76.1 x 1.4 = 1303.00)</t>
  </si>
  <si>
    <t>110 mm dia</t>
  </si>
  <si>
    <t>Double "Y" with or without door 
75 mm dia (18.77.1.1 x 0.5 = 391)</t>
  </si>
  <si>
    <t>Vent covel 
75 mm dia</t>
  </si>
  <si>
    <t>Nahani trap 110x75mm</t>
  </si>
  <si>
    <t xml:space="preserve">Multi floor trap 110 </t>
  </si>
  <si>
    <r>
      <t xml:space="preserve"> </t>
    </r>
    <r>
      <rPr>
        <sz val="12"/>
        <color indexed="8"/>
        <rFont val="Cambria"/>
        <family val="1"/>
      </rPr>
      <t xml:space="preserve">Providing and fixing stainless steel drain jali of approved make/quality. </t>
    </r>
    <r>
      <rPr>
        <sz val="12"/>
        <rFont val="Cambria"/>
        <family val="1"/>
      </rPr>
      <t xml:space="preserve"> (Item No. 18.77.6+18.77.7)</t>
    </r>
  </si>
  <si>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 dia </t>
  </si>
  <si>
    <r>
      <t xml:space="preserve"> Providing and laying above  terrace/inside shaft  / in trenches G.I. pipes medium class complete with G.I. fittings including if required excavation of trenches, refilling the same and testing of joints complete:   
</t>
    </r>
    <r>
      <rPr>
        <sz val="12"/>
        <color indexed="8"/>
        <rFont val="Cambria"/>
        <family val="1"/>
      </rPr>
      <t xml:space="preserve">15 mm dia. nominal bore  </t>
    </r>
  </si>
  <si>
    <r>
      <t xml:space="preserve"> </t>
    </r>
    <r>
      <rPr>
        <sz val="12"/>
        <color indexed="8"/>
        <rFont val="Cambria"/>
        <family val="1"/>
      </rPr>
      <t xml:space="preserve">20 mm dia. nominal bore  </t>
    </r>
  </si>
  <si>
    <r>
      <t xml:space="preserve">Painting G.I. pipes and fittings with synthetic enamel white paint over a red oxide zinc chromate priming coat, both of approved quality for new work : 
</t>
    </r>
    <r>
      <rPr>
        <sz val="12"/>
        <color indexed="8"/>
        <rFont val="Cambria"/>
        <family val="1"/>
      </rPr>
      <t>15 mm dia. nominal bore  
(Same Qty As Item NO. 19.7.1 = 235)</t>
    </r>
  </si>
  <si>
    <r>
      <t xml:space="preserve"> </t>
    </r>
    <r>
      <rPr>
        <sz val="12"/>
        <color indexed="8"/>
        <rFont val="Cambria"/>
        <family val="1"/>
      </rPr>
      <t>20 mm dia. nominal bore  
(Same Qty As Item No. 19.7.2 = 408)</t>
    </r>
  </si>
  <si>
    <t>40 mm dia</t>
  </si>
  <si>
    <t>Providing and fixing gun metal non- return valve (vertical type) of approved quality (screwed end) :
32 mm dia</t>
  </si>
  <si>
    <r>
      <t xml:space="preserve"> Providing and fixing gun metal non- return valve (horizontal type) of approved quality (screwed end) :   
25</t>
    </r>
    <r>
      <rPr>
        <sz val="12"/>
        <color indexed="8"/>
        <rFont val="Cambria"/>
        <family val="1"/>
      </rPr>
      <t xml:space="preserve"> mm nominal bore </t>
    </r>
    <r>
      <rPr>
        <sz val="12"/>
        <rFont val="Cambria"/>
        <family val="1"/>
      </rPr>
      <t xml:space="preserve"> </t>
    </r>
  </si>
  <si>
    <r>
      <t xml:space="preserve"> 32</t>
    </r>
    <r>
      <rPr>
        <sz val="12"/>
        <color indexed="8"/>
        <rFont val="Cambria"/>
        <family val="1"/>
      </rPr>
      <t xml:space="preserve"> mm nominal bore </t>
    </r>
    <r>
      <rPr>
        <sz val="12"/>
        <rFont val="Cambria"/>
        <family val="1"/>
      </rPr>
      <t xml:space="preserve"> </t>
    </r>
  </si>
  <si>
    <r>
      <t xml:space="preserve"> 40</t>
    </r>
    <r>
      <rPr>
        <sz val="12"/>
        <color indexed="8"/>
        <rFont val="Cambria"/>
        <family val="1"/>
      </rPr>
      <t xml:space="preserve"> mm nominal bore </t>
    </r>
    <r>
      <rPr>
        <sz val="12"/>
        <rFont val="Cambria"/>
        <family val="1"/>
      </rPr>
      <t xml:space="preserve"> </t>
    </r>
  </si>
  <si>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 dia 
Item 18.76.1 x 0.50
(Item No. 18.76.1 x 0.50 = 466.00)</t>
  </si>
  <si>
    <t>Making connection of G.I. distribution branch in G.I. main of following sizes by providing and fixing tee, including cutting and threading the pipe etc. complete: (dia of main line to be measured)
40 mm nominal bore</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</si>
  <si>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150 x 100 mm size P type.</t>
  </si>
  <si>
    <r>
      <t xml:space="preserve">Providing, laying and jointing glazed stoneware pipes grade ‘A’ with stiff mixture of cement mortar in the proportion of 1:1 (1 cement : 1 fine sand)
including testing of joints etc. complete :
100 mm diameter </t>
    </r>
    <r>
      <rPr>
        <b/>
        <sz val="12"/>
        <rFont val="Cambria"/>
        <family val="1"/>
      </rPr>
      <t>(Qty Item No. 20.3.2 x 0.50)</t>
    </r>
  </si>
  <si>
    <r>
      <t>80</t>
    </r>
    <r>
      <rPr>
        <sz val="12"/>
        <color indexed="8"/>
        <rFont val="Cambria"/>
        <family val="1"/>
      </rPr>
      <t xml:space="preserve"> mm dia nominal bore </t>
    </r>
    <r>
      <rPr>
        <sz val="12"/>
        <rFont val="Cambria"/>
        <family val="1"/>
      </rPr>
      <t xml:space="preserve"> /50 mm dia</t>
    </r>
  </si>
  <si>
    <t xml:space="preserve"> Providing and fixing C.I. dirt box strainer for bulk type water meter with nuts, bolts, rubber insertions etc. complete conforming to IS : 2373 :  
80 mm dia  
same Qty as Item No. 19.38.1</t>
  </si>
  <si>
    <t>Providing and constructing brick masonry road gully chamber 50x45x60 cm with well burnt modular clay bricks crushing strength not less than 35kg/cm2 in cement mortar 1:4 (1 cement : 4 coarse sand) including 500x450 mm precast R.C.C. horizontal grating with frame complete as per
standard design.</t>
  </si>
  <si>
    <t>Constructing brick masonry manhole with fly ais crushing strength not less than 35kg/ cm²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Manhole of depth 0.91m.</t>
  </si>
  <si>
    <t>Providing and constructing extra depth for circular type manhole 0.91m internal dia (at bottom) beyond 0.91m and upto 1.67m</t>
  </si>
  <si>
    <t xml:space="preserve"> Providing orange colour safety foot rest of minimum 6 mm thick    plastic encapsulated as per IS : 10910 on 12mm dia steel bar    conforming to IS : 1786 having minimum cross section as 23    mmx25mm and over all minimum length 263 mm and width as    165mm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  ( Type D ) 
Item No. (20.9.1+20.10)*11</t>
  </si>
  <si>
    <t>Providing and constructing brick masonry chamber for underground C.I. inspection chamber and bends with well burnt modular clay bricks crushing strength not less than 35kg/cm²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Inside dimensions 500x700 mm and 45 cm deep for pipe line with one or two inlets :</t>
  </si>
  <si>
    <t>Providing, lowering, laying, aligning, fixing in position at and jointing at all level/ depths ISI marked HDPE pipes of PE-100 grade and PN 6 for sewer application as per IS 14333-1996 (amended upto date) in trenches in complete including all material, labour, testing and commissioning as per
direction of Engineer.
Note : (E/W to be measured &amp; paid seperately
150mm dia ( for Sewer)</t>
  </si>
  <si>
    <t>200mm dia ( for Sewer)</t>
  </si>
  <si>
    <t>Providing, lowering, laying, aligning, fixing in position at and jointing at all level/ depths ISI marked HDPE pipes of PE-100 grade and PN 6 for sewer application as per IS 14333-1996 (amended upto date) in trenches in complete including all material, labour, testing and commissioning as per direction of Engineer.
200mm dia  (for Surface Drain)</t>
  </si>
  <si>
    <t>Cutting holes more than 20x20 cm and upto 30x30 cm in walls including making good the same :</t>
  </si>
  <si>
    <t>Cutting holes upto 15x15 cm in R.C.C. floors and roofs for passing drain pipe etc. and repairing the hole after insertion of drain pipe etc. with cement concrete 1:2:4 (1 cement : 2 coarse sand : 4 graded stone aggregate 20 mm nominal size) including finishing complete so as to make it leak proof.</t>
  </si>
  <si>
    <t>Making chases upto 7.5x7.5 cm in walls including making good and finishing with matching surface after housing G.I. pipe etc.</t>
  </si>
  <si>
    <t>Making hole upto 20x20 cm and embedding pipes upto 150 mm diameter in masonry and filling with cement concrete 1:3:6 (1 cement : 3 coarse sand : 6 graded stone aggregate 20 mm nominal size) including disposal of malba.</t>
  </si>
  <si>
    <t>450 mm dia ( for Sewer &amp; Storm)</t>
  </si>
  <si>
    <t xml:space="preserve"> 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100 to 230 mm diameter  </t>
  </si>
  <si>
    <t>Supply, erection, jointing, testing and commissioning of C class MS pipe (as per IS: 1239 ) including necessary specials such as tees, bends, flanges, reducers, nuts, bolts, gaskets etc., complete on wall/ ceiling. The pipes to be erected on wall or suspended from beam/ RCC roof slabs with suitable size MS bars/ angle irons including painting of metal part except pipe line
80 mm Dia</t>
  </si>
  <si>
    <t>100mm dia.</t>
  </si>
  <si>
    <t>150mm dia.</t>
  </si>
  <si>
    <t>Painting for M.S. pipe with a coat of red oxide primer and two or more   coats  of  synthetic  enamel  paint  of  approved  colour  and Quality  to  give  an even shade including surface preparation.
80 mm Dia</t>
  </si>
  <si>
    <t>Supply, erection, jointing, testing and commissioning of C class MS pipe (as per IS: 1239 ) including necessary specials such as tees, bends, flanges, reducers, nuts, bolts, gaskets etc., in ground including excavation and providing cement concrete blocks as supports, anticorrosive treatment with coaltar / asphaltic tape as per IS:10221, refilling the trench etc. complete of following sizes  as required. 
150mm dia.</t>
  </si>
  <si>
    <t>Providing  and applying one coat  of 4 mm thick anti rust pipe protection including approved  primer as per manufacturers specifications and lap of 25 mm to make an impermeable layer on MS pipes in trenches or on structural/masonary members complete including surface preparation
150 mm dia</t>
  </si>
  <si>
    <t>Supplying and fixing  single headed internal/ external hydrant valve with instantaneous Gun metal couplings of 63 mm dia with cast iron wheel ISI marked conforming to IS 5290 (Type ‐ A) with blank  Gunmetal cap and chain.</t>
  </si>
  <si>
    <t>Supplying and fixing 63 mm dia, 15 mtr. long  Flax canvas hose pipe with 63 mm dia Male and Female Stainless Steel‐IS:3444 rade‐1 couplings duly binded with GI wire, rivets etc. conforming to IS 636    (Type ‐A) as required.</t>
  </si>
  <si>
    <t>Supplying and fixing swinging type First‐Aid Hose Reel drum with MS construction spray painted in  Post office  Red, cinforming  to IS  884 with  upto date amendments, complete with brackets for fixing on wall, Connections from riser with 25 mm dia  M.S./ GI Pipe and GM gate valve but excluding Hose reel</t>
  </si>
  <si>
    <t>Supplying  and fixing 19mm dia 30 meter long high pressure rubber First-Aid Hose Reel</t>
  </si>
  <si>
    <t>Supplying  &amp;  fixing  63  mm  dia  Stainless  Steel  IS:  3444  Grade‐1 branch  pipe  with  20  mm  (nominal  internal  diameter)  size  Gun Metal  nozzle  conforming  to  IS  903,  suitable  for  instantaneous coupling connection to connect hose pipe coupling as required.</t>
  </si>
  <si>
    <t xml:space="preserve">Supplying and fixing of MS hose cabinet box of size 900 mm x 600 mm x 500 mm made of  2mm MS sheet and 40 x 40 x 5mm angle iron with front openable cover having 6 mm thick glazed glass doors i/c 'necessary locking arrangement on existing wall/ brick plateform etc. suitable to accommodate external hydrant with butterfly valve, 2 Nos. 15 mtr. long Hose </t>
  </si>
  <si>
    <t>Providing, installation, testing and commissioning of  dual plate non return valve of following sizes confirming to IS: 5312 complete with rubber gasket, GI bolts, nuts, washers etc. as required.
80mm dia</t>
  </si>
  <si>
    <t>150mm dia</t>
  </si>
  <si>
    <t>Supplying, fixing, testing and commissioning of butterfly valve PN 1.6, duly  ISI  marked  complete  with Nuts, Bolts, washers, gaskets, conforming to IS 13095 of following sizes as required.
80mm dia</t>
  </si>
  <si>
    <t>Providing  and fixing  brass/ GM ball valve (full  bore type) with plastic coated lever and screwed female  ends tested to  20  Kg/ cm2  of approved  quality  as specified.
50 mm dia</t>
  </si>
  <si>
    <t>Providing and fixing fire brigade 63mm dia GM suction coupling to 100/ 150 mm dia suction pipe complete</t>
  </si>
  <si>
    <t>Supplying and fixing 150mm dia CI foot valve in suction line from water tank complete</t>
  </si>
  <si>
    <t>Supplying and fixing 150mm dia CI strainer in suction line from water tank complete</t>
  </si>
  <si>
    <t>Providing and fixing M.S. structural work fabricated from standard sections, (MS rounds, angles, channels etc.) including cutting to size,drilling welding including cost of steel (Hilti) fasteners, clamp in RCC structural members as directed, including two or more coats of synthetic enamel paint over one coat of red oxide primer after surface preperation including cutting and making good walls.</t>
  </si>
  <si>
    <t>Providing and fixing  C.I. double flanged sluice valves rated to PN 1.6 with C.I.  Wheel bolts, nuts,washers 3mm   thick insertion   rubber   gasket   including   matching   flanges   table   E, complete. 
80 mm / 100mm dia</t>
  </si>
  <si>
    <t>150 mm dia</t>
  </si>
  <si>
    <t>Supplying and fixing 4 way fire brigade connection of cast iron body with 4 Nos. Gun metal male instantaneous inlet couplings complete with cap and chain conforming to IS 904 as reqd. Including connection to existing MS pipe line complete as required.</t>
  </si>
  <si>
    <t>Providing and constructing masonary chamber 90x90x100 cms inside with 3.5 class designation fly ash brick work in cement mortar 1:4 ( 1 cement : 4 course sand) for water meter/ sluice valve etc., M.S. Cover of size 600mm x 600mm with M.S. Frame and 6 mm thick sheet with locking arrangement etc. complete</t>
  </si>
  <si>
    <t>Providing and fixing gunmetal single acting air release valve with screwed inlet 25 mm dia. and with necessary G.I. Coupling</t>
  </si>
  <si>
    <t xml:space="preserve">Providing  and  fixing  standard  fireman's  axe  (  tested  for  20000 Volts) with heavy insulated rubber handle.( ISI marked)
</t>
  </si>
  <si>
    <t xml:space="preserve">Providing and fixing  pressure switch with suitable for 1‐10 Kg/cm2 including   12/15 mm dia isolation valve, G.I. Nipple, elbow, electrical   connections  setting   of  Cut‐In   and  cut‐Off pressure complete in all respects. </t>
  </si>
  <si>
    <t>Supplying and installing Air Vessel of 300 mm dia, 1.5m in height made of 5mm thick MS sheet including painting with one primer and two finish coats complete as per specification.</t>
  </si>
  <si>
    <t>Providing and fixing of bright finished brass mortise latch and lock 100x65mm with six levers and a pair of lever handles with brass polished MS screws etc. complete.</t>
  </si>
  <si>
    <t>Cement concrete flooring with cement concrete 1:2:4 (1 cement : 2 coarse sand : 4 graded stone aggregate 20mm) finished with a floating coat of neat cement..
40 mm Thick</t>
  </si>
  <si>
    <t>Providing and fixing antique/ SS finished brass parliamentary hinges with antique/ SS polished MS screw complete:
125x125x27x5 mm</t>
  </si>
  <si>
    <t>SS Ball bearing hinges for doors
127x76x3mm  
(5 per shutter for double shutters and 4 per shutter for single shutter door)</t>
  </si>
  <si>
    <t>Providing and Fixing, testing and commissioning of white vitreous china wall mounting cascade type water cloSetJaquar Cat NO DRS-37951  with  CP bolts, nuts, CI chair hanging arrangements, seat &amp;amp; soft close seat cover with CP hinges &amp;amp; rubber buffers, CP brass screw, washer, P/S trap/bend, bracket, connection to main pipe on shaft with all accessories, connectors with rubber lip / buffer and side gap filled with silicon sealant wherever required with  concealed type dual flush cistern &amp;amp; Plate &amp;amp; Rack Bolt Screw- Jaquar Cat NO JCS-WHT-2400FS &amp;amp; JCP-CHR-352415 &amp;amp; ZPS-MST-RB02 comprising of actuator button facia assembly including brass / SS screws , fastner,and washer complete, cutting and making good the walls floors wherever required .</t>
  </si>
  <si>
    <t>Providing and fixing water cloSetsquatting pan ( Orissa type W.C. pan ) Jaquar Cat NO ECS-WHT-451 LE, with 100 mm sand cast Iron P or S trap,  with  concealed type dual flush cistern &amp;amp; Plate - , Cat NO JCS-WHT-2400WS &amp;amp; JCP-CHR-352415 comprising of actuator button facia assembly including brass / SS screws , fastner,and washer complete, cutting and making good the walls floors wherever required  with all fittings and fixtures complete, including cutting and making good the walls and floors wherever required:</t>
  </si>
  <si>
    <t>Providing and Fixing, testing and commissioning of vitreous china white over counter  wash basin of  Jaquar Cat NO DRS-WHT-37601 with 32 mm dia C.P. brass bottle trap  Jaquar Cat NO ALD769L300X190  with CP brass waste Jaquar Cat NO ALD727, wall flanges and rubber adapters for waste connection complete including CI/MS brackets duly painted, nuts, washers, cutting and making good the walls floors wherever required.</t>
  </si>
  <si>
    <t>Providing and Fixing, testing and commissioning of CP brass Central single hole /Single lever basin mixer of  Jaquar Cat NO VGP-81005NB  without pop up waste with 600mm long braided hose complete including cutting and making good the walls where required.</t>
  </si>
  <si>
    <t>Providing and fixing  Jaquar Cat NO ACN-1161N   robe hook fixed to PVC rawl plug with CP brass screws as per direction of Engineer in Charge.</t>
  </si>
  <si>
    <t>Providing and Fixing, testing and commissioning of  hand spray (Health faucet) of Jaquar Cat NO ALD573 with flexiable hose connection,  regulator  with  flexible pipe 1.2 m long, wall hooked complete as required, with Two way Bib Cock Jaquar Cat NO VGP-CHR-81041</t>
  </si>
  <si>
    <t>Providing and fixing 15mm dia. C.P. brass Short body bib cock of  Jaquar Cat NO VGP 81037   including cutting and making good the walls wherever required complete as per directions of Engineer incharge.</t>
  </si>
  <si>
    <t>Providing and fixing C.P brass toilet paper holder of Jaquar Cat NO ACN1153N  including cutting and making good the walls wherever required complete as per directions of Engineer incharge.</t>
  </si>
  <si>
    <t>Providing and fixing  of  towel  ring  of Jaquar Cat NO ACN1121BN  complete  in  all respects including cutting and making good the walls required. Only attached Toilets</t>
  </si>
  <si>
    <t>Providing and fixing, jointing and testing of 15mm dia C.P. brass angle valve of Jaquar Cat NO VGP 81053   with  C.P. brass  wall flange  with any other items complete  including  cutting and making good the walls wherever required as per direction of Engineer-Incharge.</t>
  </si>
  <si>
    <t>Providing and fixing vitreous china flat back urinal basin Jaquar Cat NO URS-WHT-13253O with C.I. Hangers, C.P. spreader with short bent, electronic flushing system comprising of electronic &amp;amp; electrical items including infrared photo cells  eyes, electronically operated soleNOid valve, step down equipment, electric operated, concealed copper piping etc.with P-trap siphon and  concealed urinal sensor of Jaquar Cat NO SNR-STL-51087  &amp;amp; connection kit for urinal and any other  item required  to provide satisfactory functioning, waste and jali to prevent napthelene balls from going inside the pipe and connecting pipe to wall with C.P. flange complete including cutting and making good the  walls and floors where required.</t>
  </si>
  <si>
    <t>Providing and Fixing, testing and commissioning of shower Panel of  Jaquar Cat NO JPL-WHT-G0843JAX including wall flanges and rubber adapters for waste connection complete including CI/MS brackets duly painted, nuts, washers, cutting and making good the walls floors wherever required. .</t>
  </si>
  <si>
    <t>Providing and Fixing, testing and commissioning of shower Cubicle of  Jaquar Cat NO JSE-CHR-ENNAT1512X  including wall flanges and rubber adapters for waste connection complete including CI/MS brackets duly painted, nuts, washers, cutting and making good the walls floors wherever required. .</t>
  </si>
  <si>
    <t>Providing and Fixing, testing and commissioning of  Towel Rack of Jaquar Cat NO AHS-CHR-581H with flexiable hose connection,  regulator  with  flexible pipe 1.5 m long, wall hooked complete as required.</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</si>
  <si>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1.7.1 Short Point</t>
  </si>
  <si>
    <t>Medium Point</t>
  </si>
  <si>
    <t>Long Point</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</si>
  <si>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</si>
  <si>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</si>
  <si>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1.10.2 Medium Point</t>
  </si>
  <si>
    <t>Extra Long Point I</t>
  </si>
  <si>
    <t>Extra Long Point II</t>
  </si>
  <si>
    <t>Extra Long Point III</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</si>
  <si>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1.11.2 Medium Point</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</si>
  <si>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1.12.3 Long Point</t>
  </si>
  <si>
    <t>Wiring for circuit/ sub main wiring along with earth wire with the following sizes of FRLS PVC insulated  copper conductor, wire in  concealed FRLS PVC conduit (heavy duty, thickness of pipe should be 2 mm) as per specification and IS: 694 (2010), IS: 9537 (2000 Part 5) 1.13.1 3 X 1.5 sq. mm in 20mm conduit</t>
  </si>
  <si>
    <t>3 X 2.5 sq. mm in 20mm conduit</t>
  </si>
  <si>
    <t>6 X 2.5 sq. mm in 25mm conduit</t>
  </si>
  <si>
    <t>9 X 2.5 sq. mm in 32mm conduit</t>
  </si>
  <si>
    <t>12 X 2.5 sq. mm in 32mm conduit</t>
  </si>
  <si>
    <t>3 X 4 sq. mm in 25mm conduit</t>
  </si>
  <si>
    <t>3 X 6 sq. mm in 25mm conduit</t>
  </si>
  <si>
    <t>3 X 10 sq. mm in 25mm conduit</t>
  </si>
  <si>
    <t>6 X 4 sq. mm in 32mm conduit</t>
  </si>
  <si>
    <t>6 X 10 sq. mm in 40mm conduit</t>
  </si>
  <si>
    <t>6 X 16 sq. mm in 50mm conduit</t>
  </si>
  <si>
    <t>4 X 25 sq. mm + 2 X 16 sq. mm in 50mm conduit</t>
  </si>
  <si>
    <t>Supplying and fixing of following sizes FRLS PVC conduit (heavy duty, thickness of pipe should be 2 mm) along with accessories in concealed complete as per specification and IS: 9537 (2000 Part 5) 1.15.1 20 mm</t>
  </si>
  <si>
    <t>25 mm</t>
  </si>
  <si>
    <t>Wiring for light/ fan/ exhaust fan / call bell point with 3x1.5 sqmm FRLS PVC insulated stranded copper conductor wire for phase, neutral and earth in surface FRLS PVC conduit (heavy duty, thickness of pipe should be 2 mm)  with 5/6 amp piano type switch, phenolic laminated sheet, suitable size M.S. box etc as per specification and IS: 694 (2010), IS: 9537 (2000 Part 5) 2.1.1 Short Point</t>
  </si>
  <si>
    <t>Extra for providing and fixing light plug point on board in surface FRLS PVC conduit  (heavy duty, thickness of pipe should be 2 mm) point wiring with piano type 3 pin 5/6 amp socket outlet and 5/6 amp switch including cost of phenolic laminated sheet and M.S. box etc. as per specification and IS: 694 (2010), IS: 9537 (2000 Part 5)</t>
  </si>
  <si>
    <t>Wiring for light plug point with 3x2.5 sq mm FRLS PVC insulated stranded copper conductor wire for phase, neutral and earth in surface FRLS PVC conduit (heavy duty, thickness of pipe should be 2 mm) along with piano type 6 amp switch and 3 pin 6 amps socket outlet with suitable size M.S. box, phenolic laminated sheet, earthing the switch box and socket outlet with same size wire etc. as per specification and IS: 694 (2010), IS: 9537 (2000 Part 5) 2.4.1 Short Point</t>
  </si>
  <si>
    <t>Wiring for power plug point with 3x4 sq mm FRLS PVC insulated stranded copper conductor wire for phase, neutral and earth in surface FRLS PVC conduit (heavy duty, thickness of pipe should be 2 mm) along with piano type 16 amp switch and 6 pin 16 amps socket outlet with suitable size M.S. box, phenolic laminated sheet, earthing the switch box and socket outlet with same size wire etc. as per specification and IS: 694 (2010), IS: 9537 (2000 Part 5) 2.5.3 Long Point</t>
  </si>
  <si>
    <t>Wiring for circuit/ sub main wiring along with earth wire with the following sizes of FRLS PVC insulated  copper conductor,  wire in  surface FRLS PVC conduit  (heavy duty, thickness of pipe should be 2 mm) etc as per specification and IS: 694 (2010), IS: 9537 (2000 Part 5) 2.13.1 3 X 1.5 sq. mm in 20mm conduit</t>
  </si>
  <si>
    <t>6 X 6 sq. mm in 32mm conduit</t>
  </si>
  <si>
    <t>Supplying and drawing following sizes of FRLS PVC insulated copper conductor, multi strand wire in the existing surface/ concealed, FRLS PVC conduit / PVC casing caping as per specification and IS: 694 (2010) 3.11.3 3 x 1.5 sq. mm</t>
  </si>
  <si>
    <t>Supplying and drawing following pair 0.5 mm FRLS PVC insulated copper conductor, unarmored telephone wire in the existing surface/ concealed Steel/FRLS PVC  conduit as per specification and IS: 694 (2010) 3.12.2 2 Pair</t>
  </si>
  <si>
    <t>Supplying and drawing following grade co-axial TV wire FR  PVC insulated, shielded with fine tinned copper braid and protected with PVC sheath in the existing surface/ concealed Steel/FRLS PVC  conduit as per specification  3.13.1 RG-6 grade</t>
  </si>
  <si>
    <t>Supplying and drawing UTP 4 pair Cat 6 LAN wire in existing surface/ concealed Steel/FRLS PVC conduit as per specification</t>
  </si>
  <si>
    <t>Supplying and drawing following pair 0.5 mm FR  PVC insulated stranded copper conductor armoured telephone wire in the existing surface/ concealed Steel/FRLS PVC  conduit as per specification  3.15.1 10 Pair</t>
  </si>
  <si>
    <t>20 Pair</t>
  </si>
  <si>
    <t>Supplying and fixing following modular switch, socket, other accessories on the existing modular plate &amp; switch box including connections but excluding modular plate etc. as per specification. 5.4.9 Fan regulator (two module size) electronic stepped type moving all rounds</t>
  </si>
  <si>
    <t>RJ-45 {CAT6} socket outlet</t>
  </si>
  <si>
    <t>RJ-45 {CAT6} LAN, I/O Box</t>
  </si>
  <si>
    <t>Telephone socket outlet</t>
  </si>
  <si>
    <t>T.V. antenna socket outlet</t>
  </si>
  <si>
    <t>Computer Outlet Jack</t>
  </si>
  <si>
    <t>25/32 amp A.C. Starter switch</t>
  </si>
  <si>
    <t>Batten/ angle holder</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</si>
  <si>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</si>
  <si>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Supplying and fixing call bell/ buzzer suitable for single phase, 230 volts A.C. supply, complete as per specification. 5.7.2 Deluxe</t>
  </si>
  <si>
    <t>Providing and fixing following size FRLS PVC insulated, PVC sheathed, flexible copper conductor wire on the floor/ wall, or side of the table/ door etc. as per specification. 5.8.3 1.0 sq. mm three core</t>
  </si>
  <si>
    <t>Providing and fixing round/ hexagonal fan box (125mm dia) depth 75mm (max.) with 12mm dia steel bar hook, 1.6mm thick MS sheet cover, in RCC slab etc. as per specification.</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</si>
  <si>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6.1.3 1200 mm sweep</t>
  </si>
  <si>
    <t>Supplying, installation, testing and commissioning of premium quality Decorative ceiling fan having modern designer blades, good airthrow and with atleast two colour rendering effect along with unique smooth flowing canopies and down rod sleeve covering, wider blades at tips giving conical air throw including remote control for following sizes ceiling fan including wiring the down rods of standard length up to 30 cm with 1.5 sq. mm FRLS PVC insulated , copper conductor, single core wire, earthing etc. complete as per specification.  P.F. should be greater than 0.9, with BEE Star rating from 3 star and above, IS: 374:2019 including all amendments 6.2.2 1200 mm sweep</t>
  </si>
  <si>
    <t>Supplying and fixing of wall/ cabin fan including connection etc. as per specification. P.F. should be greater than 0.9 
400 mm sweep</t>
  </si>
  <si>
    <t xml:space="preserve">Supplying, installation, testing and commissioning of following sizes heavy duty (continuous running) 1400 rpm exhaust fan in existing opening in wall including earthing etc. complete as per specification. P.F. should be greater than 0.9 
6.6.1  300 mm sweep </t>
  </si>
  <si>
    <t>380 mm sweep</t>
  </si>
  <si>
    <t>450 mm sweep</t>
  </si>
  <si>
    <t>Supplying, installation, testing and commissioning of following sizes fancy exhaust fan having built in louvers in existing opening in wall including earthing etc. complete as per specification. P.F. should be greater than 0.9  6.8.1  225 mm sweep</t>
  </si>
  <si>
    <t>300 mm sweep</t>
  </si>
  <si>
    <t>Supplying and fixing following sizes of down rod of 15/20mm dia M.S. pipe of thickness 2 mm to ceiling fan including painting with matching colour etc. as per specification.  6.11.1  45 cm long</t>
  </si>
  <si>
    <t xml:space="preserve">Providing and fixing phenolic laminated sheet cover of 180 mm dia 3 mm thick on the fan box etc. as per specification. (If provided at the time of installation of ceiling fan) </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</si>
  <si>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6.19.3   18/20 watt {4 feet}</t>
  </si>
  <si>
    <t>Supplying, fixing, testing and commissioning of following LED lamps with inbuilt electronic driver heat sink and all other accessories in existing holder/ luminaries as per specification and P.F. should be greater than 0.9. LED chip efficacy ratio ≥ 100 lumens /watt.  6.17.5 12 Watt</t>
  </si>
  <si>
    <t xml:space="preserve">Supplying, installation, testing and commissioning of following 230/250 volts LED BOLLARD fitting cool white/warm white {Colour Temperature 3000/4000/5600/6000 K} with electronic driver, heat sink, capacitor and all other accessories on existing foundation/ pole bracket, including connection, earthing etc complete as per specification.  P.F. should be greater than 0.9. LED chip efficacy ratio ≥ 100 lumens /watt. 6.22.1  9 watt </t>
  </si>
  <si>
    <t>Supplying, installation, testing and commissioning of following 230/250 volts LED Post Top Lantern fitting with perplex cover/decorative diffuser, electronic ballast and all other accessories on existing gate column/ pole bracket, including connection, earthing etc complete as per specification and P.F. should be greater than 0.9 . LED chip efficacy ratio ≥ 100 lumens /watt.  6.23.1 25 Watt</t>
  </si>
  <si>
    <t>40 Watt</t>
  </si>
  <si>
    <t xml:space="preserve">Supplying, installation, testing and commissioning of following LED Spike Light fitting complete with  Electronic Driver Heat sink Capacitor and all other accessories, including connection, earthing etc complete as per specification and P.F. should be greater than 0.9. LED chip efficacy ratio ≥ 100 lumens /watt.  IP-65 6.24.1 9  watt </t>
  </si>
  <si>
    <t xml:space="preserve">Supplying, installation, testing and commissioning of following LED Signage entry/exit having minimum size 300mm (L) x 200mm (H) x 45mm (W), fitting complete including built in battery backup for 2 hour with Electronic Driver Heat sink Capacitor and all other accessories, including connection, earthing etc complete as per specification and  P.F. should be greater than 0.9. LED chip efficacy ratio ≥ 100 lumens /watt.  IP-20     6.26.1 Single sided LED Signage </t>
  </si>
  <si>
    <t xml:space="preserve">Double sided LED Signage </t>
  </si>
  <si>
    <t xml:space="preserve">Supplying, installation, testing and commissioning of following LED Bulk Head fitting complete with  Electronic Driver Heat sink Capacitor and all other accessories, including connection, earthing etc complete as per specification and P.F. should be greater than 0.9. LED chip efficacy ratio ≥ 100 lumens /watt. IP65 6.27.1 10  watt </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</si>
  <si>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6.28.6  45 watt</t>
  </si>
  <si>
    <t>90 watt</t>
  </si>
  <si>
    <t>Supplying of following 230/250 volts LED Flood light fitting with all accessories like driver, heat sink made of die cast aluminium with IP 66 protection and 15 KV surge protection on pole bracket, including connection, earthing, Seperate housing for driver etc complete as per specification and P.A. should be greater than 0.9. LED chip efficacy ratio ≥ 120 lumens /watt.  6.29.6   120 watt</t>
  </si>
  <si>
    <t>400 watt</t>
  </si>
  <si>
    <t xml:space="preserve">Supplying, installation, testing and commissioning of Acrylic LED light 
(a) Specification of Acrylic 
3 mm thick x 3 " width x 4 " depth *(imbose)
(b) Specification of LED modules :-
Each Moduel should have 6 Nos LED of 1 watt 
</t>
  </si>
  <si>
    <t xml:space="preserve">Supply and installation of timer including relay and contactor set complete as required. </t>
  </si>
  <si>
    <t xml:space="preserve">Providing and fixing aluminium composite panels in approved panel sizes, thickness and shape on aluminium frame work 6.62.1 4 mm thick </t>
  </si>
  <si>
    <t xml:space="preserve">Designing providing and fixing aluminium frame work made of special aluminium section on building face with M.S. angle iron brackets fixed on RCC structure with S.S. hold fasteners, including providing and fixing two sided structural adhesive tape of appropriate grade on aluminium section for fixing aluminium/glass panel, sealing on perihphery of frame work by providing EPDM gasket, silicon weather sealant between aluminium frame and  building structure. </t>
  </si>
  <si>
    <t>Supplying, installation, testing and commissioning of following LED fitting (luminaries) down lighters in round/ square shape shall be made up of Die Cast Powder coated housing  complete with electronic driver ,heat sink  and all other accessories on surface/ in false ceiling etc. as per specification. P.F. should be greater than 0.9 LED chip efficacy ratio ≥ 100 lumens /watt and Total harmonic distorsion (THD) of less than 10%.  6.69.1  6 Watt</t>
  </si>
  <si>
    <t>9 Watt</t>
  </si>
  <si>
    <t>12 Watt</t>
  </si>
  <si>
    <t>18/20 Watt</t>
  </si>
  <si>
    <t>26/28 Watt</t>
  </si>
  <si>
    <t xml:space="preserve">Supplying, installation , testing and commissioning  of architectural LED recess round shape Spot light with housing material of frame of stainless trim, Cover material-tempered glass, system wattage not exceeding 6W and system lumen output of not less than 500 lumens with CCT 3000K, System efficacy  ≥85Lm/W.Fixture should  be available with beam angles of  min range 20°- 25°, Luminaire should be capable to operate at  100-240 VAC.  min life of 50,000 hours  ,with  IP66 rating . Working temperature range  0°C to 40°C and working humidity  level of Up to 95% RH .Fixture should  equipped with mechanical impact of minimum IK10 including all accessories fitting support etc as required
</t>
  </si>
  <si>
    <t xml:space="preserve">Supplying, installation , testing and commissioning of LED Bollard luminaire with Die-cast,polycorbonate diffuser, wattage not exceeding 18W,system lumen output-900lumen,Luminaire should be capable of operating at line voltage without any separate power supply from 100-277 V AC. Luminaire is sealed to IP65 protection.Luminaire should Be Compact with option of no up-light ,Colour temperature of 6500K with CRI-70 including all accessories support fitting etc as required
</t>
  </si>
  <si>
    <t>Supplying , installation , testing and commissioning of following type Recessed LED inground/pathway Lighting fixture with IP67 protected Die-Cast Aluminum housing and High purity Lenses for superior performance. LED shall having LM80 complied as per L70 standard LEDs minimum tested for 10,000 burning hours with 3000K CCT with minimum life cycle 50000 hrs burning hours at 50˚C.  Luminaire light should have secondary lenses. Driver shall be 3 stage Constant Current Constant Voltage with voltage range of 150-270V AC. Output voltage of driver should be complied to Safety Extra Low Voltage norms not exceeding 60V DC. Driver Power factor shall be 0.95 and above and THD shall be less than 10%.  6.80.1  6 Watt</t>
  </si>
  <si>
    <t>Supplying ,Installation, testing and commissioning of hybrid solar street luminaire of housing made of extruded Aluminium and IP65 ingress protection. The all in one solar street lighting system having system lumen output up to 120 LPW (as per LM79 report of NABL accredited lab only), CCT of 6500k (+/- 500k) and CRI &gt; 70, L70 should be of 50000 hours or more. The luminaire should be having SMD type LEDs with secondary lens / optics suitable for street lighting application, MPPT charge Controller and DC driver and automatic dusk to dawn operation feature. The All in one Solar Street light must have hybrid feature under which LED light can be operate by both AC mains &amp; DC supply. The integrated luminaire should have monocrystalline PV module, Lithium battery pack having upto 10Hrs. of autonomy with full power mode and upto 36Hrs. of autonomy with saving mode. Specially designed in built PIR sensor allows to sense motion i.e. if a human is within sensor range then streetlight is at 100% full power lighting mode otherwise if no movement is detected to save energy it dims down to 30% of power.  
6.81.1  25w , 50Wp Monocrystalline Panel - 12.8V 22Ah Lithium Ferro Phsophate (LifePo4) battery</t>
  </si>
  <si>
    <t>40w, 80Wp Monocrystalline Panel - 12.8V 35Ah Lithium Ferro Phsophate (LifePo4) battery</t>
  </si>
  <si>
    <t>Supplying, installation, testing and commissioning of following 24 volts AC Supply LED under water  light fitting for fountain with stainless steel body  with IP 68 protection including connection, earthing complete as per specification and P.F. should be greater than 0.9 (Excluding Driver)   6.82.1  18 watt Warm White</t>
  </si>
  <si>
    <t>24 watt Warm White</t>
  </si>
  <si>
    <t>Supplying, installation, testing and commissioning of following 24 volts AC Supply LED under water  light fitting for fountain with stainless steel body  with IP 68 protection including connection, earthing complete as per specification and P.F. should be greater than 0.9 (Excluding Driver) 6.83.1  18 watt RGB</t>
  </si>
  <si>
    <t>24 watt RGB</t>
  </si>
  <si>
    <t>Supplying, installation, testing and commissioning of following 24 volts AC Supply LED under water  light fitting for fountain with stainless steel body  with IP 68 protection including connection, earthing complete as per specification and P.F. should be greater than 0.9 (Excluding Driver)  6.84.1  18 watt RGB DMX</t>
  </si>
  <si>
    <t>24 watt RGB DMX</t>
  </si>
  <si>
    <t>Supplying, installation, testing and commissioning of following 24 volts AC Supply LED under water  light fitting for Swimming Pool with steel body  with IP 68 protection including connection, earthing complete as per specification and P.F. should be greater than 0.9 (Excluding Driver) 6.85.1  12 watt Warm White</t>
  </si>
  <si>
    <t>Supplying, installation, testing and commissioning of following 24 volts AC Supply LED under water  light fitting for Swimming Pool with steel body  with IP 68 protection including connection, earthing complete as per specification and P.F. should be greater than 0.9 (Excluding Driver)  6.86.1  12 watt RGB</t>
  </si>
  <si>
    <t xml:space="preserve">Supplying, installation, testing and commissioning of following LED Rope light complete as per specification and IP65, P.F. should be greater than 0.75    6.93.1   9 Watt per Metre White / Warm White </t>
  </si>
  <si>
    <t>9 Watt per Metre RGB</t>
  </si>
  <si>
    <t>Supplying, installation, testing and commissioning of following LED Strip Light fitting complete with  Electronic Driver, Heat sink  and all other accessories, including connection, earthing etc complete as per specification and P.F. should be greater than 0.9. LED chip efficacy ratio ≥ 100 lumens /watt. IP-65   6.94.2  14 Watt per Metre White /Warm White /Red /Blue /Pink / Yellow/Green Coloured</t>
  </si>
  <si>
    <t>Providing and making interconnection in cubical panel between BBC and switchgears with following size aluminium strip of length upto 50cm as per specification (To be measured separately for each phase/ neutral). 7.16.2   30x5mm (200 amps)</t>
  </si>
  <si>
    <t>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7.17.2  16 sqmm (63 amp)</t>
  </si>
  <si>
    <t>35 sqmm (125 amps)</t>
  </si>
  <si>
    <t>Providing and making interconnection in cubical panel between BBC and switchgears with following size copper strip of length upto 50cm as per specification (To be measured separately for each phase/ neutral). 7.18.2  25x5mm (200 amps)</t>
  </si>
  <si>
    <t>50x5mm (400 amps)</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</si>
  <si>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7.19.1  Upto 300 mm deep</t>
  </si>
  <si>
    <t>Supply, installation, testing and commissioning of 4 pole (3 phase + neutral) aluminium bus bars in existing cubicle type compartmentalized wall/ floor mounted panel board along with suitable size and shape insulators, necessary bolts and nuts etc complete as per specification. 7.20.2  200 amp (30x5mm)</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</si>
  <si>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7.21.2  200 amp (25x5mm)</t>
  </si>
  <si>
    <t>Providing and fixing following rating and breaking capacity MCCB in existing cubicle panel board including drilling holes in cubicle panel, making connections, etc. as per specification, IS/ IEC: 60947-2 and Ics = 100 % Icu.  9.1.1  3 pole MCCB, 25-63A, Fixed Thermal Release, 10KA</t>
  </si>
  <si>
    <t>3 pole MCCB, 25-100A, Adjustable Thermal Release, 18KA</t>
  </si>
  <si>
    <t>4 pole MCCB, 100A, Adjustable Thermal - Magnetic Release, 35KA</t>
  </si>
  <si>
    <t>4 pole MCCB, 125A, Adjustable Thermal - Magnetic Release, 35KA</t>
  </si>
  <si>
    <t>4 pole MCCB, 200A, Adjustable Thermal - Magnetic Release, 35KA</t>
  </si>
  <si>
    <t>4 pole MCCB, 320A, Adjustable Thermal - Magnetic Release, 35KA</t>
  </si>
  <si>
    <t>4 pole MCCB, 125A, Adjustable Thermal - Magnetic Release, 50KA</t>
  </si>
  <si>
    <t>4 pole MCCB, 160A, Adjustable Thermal - Magnetic Release, 50KA</t>
  </si>
  <si>
    <t>4 pole MCCB, 200A, Adjustable Thermal - Magnetic Release, 50KA</t>
  </si>
  <si>
    <t>4 pole MCCB, 400A, Adjustable Thermal - Magnetic Release, 50KA</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</si>
  <si>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9.2.5  4 way, Double door</t>
  </si>
  <si>
    <t>8 way, Double door</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</si>
  <si>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9.4.4  4 way Double door</t>
  </si>
  <si>
    <t>8 way Double door</t>
  </si>
  <si>
    <t>Supplying and fixing on surface/ recess vertical type following way, 415 volts, TPN MCB distribution board of sheet steel phosphatized and powder painted, with 200 amps tinned copper busbar, common neutral link, earth bar, din bar, detachable gland/ knock out plate,  provision for 63/100 amp MCCB as incomer including interconnection between incomer MCCB and busbars, earthing etc. as per specification. (But without MCCB and MCB) (Note : Vertical type MCB TPDB is normally used where 3 phase outlets are required.)  9.6.4  4 way (4 + 12), Double door with provision for 100 amps MCCB as incomer</t>
  </si>
  <si>
    <t>Supplying and fixing SP MCB, 240 volts, 'B' curve, suitable for lighting and other loads in the existing MCB DB complete with connections, testing and commissioning etc. as per specification.  9.10.1   6 amps to 32 amps</t>
  </si>
  <si>
    <t>Supplying and fixing SP MCB, 240 volts, 'C' curve, suitable for inductive load in the existing MCB DB complete with connections, testing and commissioning etc. as per specification.  9.11.1  0.5 amps to 5 amps</t>
  </si>
  <si>
    <t>6 amps to 32 amps</t>
  </si>
  <si>
    <t>Supplying and fixing DP MCB, 240 volts, 'C' curve, suitable for lighting and other loads in the existing MCB DB complete with connections, testing and commissioning etc. as per specification.  9.12.4  50 amps</t>
  </si>
  <si>
    <t>63 amps</t>
  </si>
  <si>
    <t>Supplying and fixing TP&amp;N MCB, 440 volts, 'C' curve, suitable for lighting and other loads in the existing MCB DB complete with connections, testing and commissioning etc. as per specification.  9.16.2  6 amps to 32 amps</t>
  </si>
  <si>
    <t>Supplying and fixing TP&amp;N MCB, 440 volts, 'D' curve, suitable for inductive/ motor load in the existing MCB DB complete with connections, testing and commissioning etc. as per specification. 9.17.4  50 amps</t>
  </si>
  <si>
    <t>Supplying and fixing following rating, double pole, (single phase and neutral), 240 volts, residual current circuit breaker (RCCB), having a sensitivity current up to 300 milliamperes in the existing MCB DB complete with connections, testing and commissioning etc. as per specification.  9.21.2  40 amps</t>
  </si>
  <si>
    <t>Supplying and fixing following rating, four pole, (three phase and neutral), 415 volts, residual current circuit breaker (RCCB), having a sensitivity current up to 300 milliamperes in the existing MCB DB complete with connections, testing and commissioning etc. as per specification. 9.22.3  63 amps</t>
  </si>
  <si>
    <t>Providing and fixing metal clad, 4 pole, on load change over switch unit (without sheet steel enclosure), 415/500 volts, in cubicle panel including drilling holes on the board, connections, earthing the body, testing and commissioning etc. as per specification. (Connecting lead if required shall be paid separately) 10.6.2  100 amps</t>
  </si>
  <si>
    <t>Providing and fixing metal clad, TP&amp;N 4 pole automatic change over switch unit, 415/500 volts, including drilling holes on the board, connections, earthing the body, testing and commissioning etc. as per specification. 10.9.1 125 amps</t>
  </si>
  <si>
    <t>160 amps</t>
  </si>
  <si>
    <t>250 amps</t>
  </si>
  <si>
    <t>400 amps</t>
  </si>
  <si>
    <t>Providing and fixing 3 pole, 415/500 volts following rating (AC-1 Duty) power contactor in existing starter/ cubical panel including, connections, testing and commissioning etc. as per specification. 10.13.2  40 amps</t>
  </si>
  <si>
    <t>100 amps</t>
  </si>
  <si>
    <t>Providing and fixing following rating current transformer in existing cubical panel including, connections, testing and commissioning etc. as per specification.  10.15.2  100/5 amps</t>
  </si>
  <si>
    <t>200/5 amps</t>
  </si>
  <si>
    <t>315/5 amps</t>
  </si>
  <si>
    <t>400/5 amps</t>
  </si>
  <si>
    <t>Providing and fixing penal mounting 230 volt LED type indicating lamp in existing cubical panel including, connections, testing and commissioning etc. as per specification.</t>
  </si>
  <si>
    <t>Providing and fixing penal mounting digital type ammeter of size 100x100 (NS) in existing cubical panel including, connections, testing and commissioning etc. as per specification</t>
  </si>
  <si>
    <t>Providing and fixing penal mounting 0-500 volt voltmeter of size 100x100 (NS) in existing cubical panel including, connections, testing and commissioning etc. as per specification. 10.20.2  Digital type</t>
  </si>
  <si>
    <t>Providing and fixing following Time switch (timer) in existing panel including connection, testing and commissioning as per specification. 10.22.3  Astronomical type with year programmed</t>
  </si>
  <si>
    <t>Providing and fixing panel mounting digital type VAF (Volt-amp-frequency combined) Multi Function meter of size 100x100 (NS) in existing cubical panel including connection, testing and commissioning etc. as per specification.</t>
  </si>
  <si>
    <t>Supplying, installation, testing and commissioning following rating single phase in single phase out ON-LINE UPS including connection etc but without batteries as per specification.  11.2.3  5 KVA with DC bus voltage 180 V</t>
  </si>
  <si>
    <t>Supplying, installation, testing and commissioning following rating (Sealed Maintenance Free) lead acid battery including connection as per specification.  11.4.2  65 AH</t>
  </si>
  <si>
    <t>Earthing with G.I. earth pipe 4.5 metre long, 40 mm dia including accessories, and providing masonry enclosure with cover plate having locking arrangement and watering pipe etc. with charcoal and salt as per specification and IS Code 3043: 1987(R 2016)</t>
  </si>
  <si>
    <t>Earthing with copper earth plate 600 mm X 600 mm X 3 mm thick including accessories, and providing masonry enclosure with cover plate having locking arrangement and watering pipe, with charcoal and salt as per specification and IS Code 3043: 1987(R 2016)</t>
  </si>
  <si>
    <t>Supplying and laying 8 SWG copper wire at 0.50 metre below ground level for conductor earth electrode, including soldering etc. as per specification.</t>
  </si>
  <si>
    <t>Providing and fixing 25 mm X 5 mm copper strip on surface or in recess for connections etc. as per specification.</t>
  </si>
  <si>
    <t>Providing and fixing 4.00 mm dia copper wire on surface or in recess for loop earthing as per specification.</t>
  </si>
  <si>
    <t>Providing and fixing 4.00 mm dia copper wire on surface or in recess for loop earthing along with existing surface/ concealed conduit/ submain wiring/ cable as per specification.</t>
  </si>
  <si>
    <t>Supplying and laying 6 SWG G.I. wire at 0.50 metre below ground level for conductor earth electrode, including soldering, excavation and refilling the trench etc. as per specification.</t>
  </si>
  <si>
    <t>Supplying and laying 25 mm X 6 mm G.I. strip at 0.50 metre below ground as strip earth electrode, including soldering, excavation and refilling the trench etc. as per specification.</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</si>
  <si>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12.19.1 With 3 metre long GI Pipes and 50 kg back filling compound.</t>
  </si>
  <si>
    <t>With 2 metre long GI Pipes and 25 kg back filling compound.</t>
  </si>
  <si>
    <t>Excavation for foundation in soft soil/hard soil including dressing of sides and ramming of bottoms, lifting and getting out the excavated soil and disposal of surplus excavated soil as directed, within a lead of 50 metres</t>
  </si>
  <si>
    <t>Providing and fixing of lightning conductor finial, made of 25 mm dia 300 mm long, copper tube, having single prong at top, with 85 mm dia 3 mm thick copper base plate having 4 nos holes for fixing etc. complete as per specification.</t>
  </si>
  <si>
    <t>Making jointing of copper tape (with another copper tape, base of the finial or any other metallic object)  by reverting, sweating and soldering/ nut bolting of as per specification.</t>
  </si>
  <si>
    <t>Providing and fixing copper tape 20 mm X 3 mm thick on parapet or surface of wall for lightning conductor complete as per specification.(For horizontal run)</t>
  </si>
  <si>
    <t>Providing and fixing copper tape 20 mm X 3 mm thick on parapet or surface of wall for lightning conductor complete as per specification.(For vertical run)</t>
  </si>
  <si>
    <t>Providing and fixing testing joint, made of 20 mm X 3 mm thick copper strip, 125 mm long, with 4 nos. of tinned brass bolts, nuts, chuck nuts and spring washers etc. complete as per specification.</t>
  </si>
  <si>
    <t>Providing and laying copper tape 32 mm X 6 mm from earth electrode directly in ground as per specification.</t>
  </si>
  <si>
    <t>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14.1.1  63 mm outer dia and 50 mm Inner dia</t>
  </si>
  <si>
    <t>120 mm outer dia and 103.5 mm Inner dia</t>
  </si>
  <si>
    <t>180 mm outer dia and 152 mm Inner dia</t>
  </si>
  <si>
    <t>Supplying and laying HDPE pipe of 4kg/Sqcm in ground below road, path etc at a depth not less than 40 cm and upto 90 cm including excavation, dismantling of road if required and refilling the trench with excavated material, ramming and making the surface good etc. as per specification.  14.2.1  63 mm outer dia</t>
  </si>
  <si>
    <t>75 mm outer dia</t>
  </si>
  <si>
    <t>90 mm outer dia</t>
  </si>
  <si>
    <t>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  14.3.3  100 mm internal dia</t>
  </si>
  <si>
    <t>Supplying and laying following size RCC Hume pipe class NP-2 (in standard length of 2 metre) with collar in ground below road, path etc at a depth not less than 50 cm and upto 90 cm including excavation, dismantling of road if required and refilling the trench with excavated material, ramming and making the surface good etc. as per specification.  14.4.1  100 mm dia</t>
  </si>
  <si>
    <t>Supplying and laying following sizes one number FRLS PVC insulated /XLPE, PVC sheathed, steel armoured, aluminium conductor power cable of 1.1 KV grade in existing RCC/ HUME/ STONEWARE/ METAL/ HDPE pipe as per specification, IS: 1554 (1988, Part 1) &amp; IS: 7098 (1988, Part 1)  15.3.3  2 x 10 sq. mm</t>
  </si>
  <si>
    <t>3.5 x 25 sq. mm.</t>
  </si>
  <si>
    <t>3.5 x 50 sq. mm.</t>
  </si>
  <si>
    <t>3.5 x 70 sq. mm.</t>
  </si>
  <si>
    <t>3.5 x 95 sq. mm.</t>
  </si>
  <si>
    <t>3.5 x 120 sq. mm.</t>
  </si>
  <si>
    <t>3.5 x 150 sq. mm.</t>
  </si>
  <si>
    <t>3.5 x 185 sq. mm.</t>
  </si>
  <si>
    <t>3.5 x 240 sq. mm.</t>
  </si>
  <si>
    <t>3.5 x 300 sq. mm.</t>
  </si>
  <si>
    <t>4 x 10 sq. mm.</t>
  </si>
  <si>
    <t>4 x 16 sq. mm.</t>
  </si>
  <si>
    <t>4 x 25 sq. mm.</t>
  </si>
  <si>
    <t>Supplying and laying following sizes one number FRLS PVC insulated /XLPE, PVC sheathed, steel armoured, aluminium conductor power cable of 1.1 KV grade in existing masonry open duct as per specification, IS: 1554 (1988, Part 1) / IS: 7098 (1988, Part 1).   15.4.15  3.5 x 95 sq. mm.</t>
  </si>
  <si>
    <t>Supplying and laying following sizes one number FRLS PVC insulated /XLPE, PVC sheathed, steel armoured, aluminium conductor power cable of 1.1 KV grade on surface/ existing cable tray with 1 mm thick GI saddle as per specification, IS: 1554 (1988, Part 1) /  IS: 7098 (1988, Part 1).  15.5.2  2 x 6 sq. mm</t>
  </si>
  <si>
    <t>2 x 10 sq. mm</t>
  </si>
  <si>
    <t>Supplying and laying following sizes one number FRLS PVC insulated /XLPE, PVC sheathed, steel armoured, aluminium conductor power cable of 1.1 KV grade on surface/ existing cable tray with 25x3 mm M.S flat clamp and steel dash fastener/ G.I. bolts and nuts as per specification , IS: 1554 (1988, Part 1) /  IS: 7098 (1988, Part 1). 15.6.1  3.5 x 50 sq. mm.</t>
  </si>
  <si>
    <t>Supplying and laying following sizes one number FRLS PVC insulated /XLPE, PVC sheathed, steel armoured, aluminium conductor power cable of 1.1 KV grade on surface/ existing cable tray with 40x3 mm MS flat clamp and steel dash fastener/ G.I. bolts and nuts as per specification, IS: 1554 (1988, Part 1) / IS: 7098 (1988, Part 1).  15.7.1  3.5 x 150 sq. mm.</t>
  </si>
  <si>
    <t>Supplying and making end termination with brass compression gland and aluminum lugs for following size armoured aluminum conductor power cable of 1.1 KV grade as per specification. 15.23.3 2 X 10 sq. mm (19 mm)</t>
  </si>
  <si>
    <t>3½ X 25 sq. mm (25 mm)</t>
  </si>
  <si>
    <t>3½ X 50 sq. mm (32 mm)</t>
  </si>
  <si>
    <t>3½ X 70 sq. mm (35 mm)</t>
  </si>
  <si>
    <t>3½ X 95 sq. mm (38 mm)</t>
  </si>
  <si>
    <t>3½ X 120 sq. mm (45 mm)</t>
  </si>
  <si>
    <t>3½ X 150 sq. mm (45 mm)</t>
  </si>
  <si>
    <t>3½ X 185 sq. mm (50 mm)</t>
  </si>
  <si>
    <t>4 X 10 sq. mm (22 mm)</t>
  </si>
  <si>
    <t>4 X 16 sq. mm (22 mm)</t>
  </si>
  <si>
    <t>4 X 25 sq. mm (25 mm)</t>
  </si>
  <si>
    <t xml:space="preserve">Designing &amp; Providing of suitable RCC trench in cement concrete 1:3:6 (1 Cement : 3 coarse sand: 6 graded stone aggregate 40 mm nominal size) for laying of cable inground including execavation, steel reinforcement (minimum 35.75 kg per cum), 4" drain wall, drain cover, frame work, curing &amp; refilling of excavated soil etc as per specification. </t>
  </si>
  <si>
    <t xml:space="preserve">Supplying and installing following size powder coated, perforated M.S. cable trays with perforation not more than 17.5% rigidly suspended from the ceiling with M.S. suspenders at a distance not more than 2.5 metre and near every junction/ joint etc complete as per specification.  18.1.1  100 mm width X 50 mm depth X 1.6 mm thickness   </t>
  </si>
  <si>
    <t>300 mm width X 50 mm depth X 1.6 mm thickness</t>
  </si>
  <si>
    <t>Supplying and fixing of following sizes powder coated, perforated, M.S. cable trays bends (horizontal)  turning at 900 in same plane with perforation not more than 17.5% rigidly jointed with cable tray etc. complete as per specification.  18.2.1  100 mm width X 50 mm depth X 1.6 mm thick</t>
  </si>
  <si>
    <t>300 mm width X 50 mm depth X 1.6 mm thick</t>
  </si>
  <si>
    <t>Supplying and fixing cable route marker with 10 cm X 10 cm X 5 mm thick G.I. plate with inscription there on, bolted /welded to 35 mm X 35 mm X 6 mm angle iron, 60 cm long and fixing the same in ground as per specification.</t>
  </si>
  <si>
    <t xml:space="preserve">Supplying and fixing of GI Trunking/Raceways with 120 GSM coating and made up of 1.6 mm thick steel sheet. The steel sheet is Pre Galvanized with zinc coating and is double folded and arc welded in the joints to prevent concrete seepage. The trunking is compartmentalized for provision of data, power and voice cables and has a depth of 25/38mm complete as per specification. : Raw materials complies to Indian Standards IS 277:2003. 18.9.3  100 mm x 25 mm x 1.6 mm (1 compartment) </t>
  </si>
  <si>
    <t xml:space="preserve">225 mm x 25 mm x 1.6 mm (3 compartments) </t>
  </si>
  <si>
    <t>Supply of swaged steel tubular pole as per IS 2713 with base plate of size 300x300x6mm welded at bottom, necessary hole for cable entry and earthing stud welded at specified height including painting with one coat of red oxide zinc chromate primer. 19.3.1  Designation 410 SP-2 height 7.00 metre</t>
  </si>
  <si>
    <t>Supply of GI PIPE POLE made of "B" class GI pipe making necessary hole for cable entry and providing earthing stud (welded at specified height) including painting with one coat of red oxide zinc chromate primer.  19.4.3  80 mm dia</t>
  </si>
  <si>
    <t>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 IS 2062 &amp; BS EN: 10025.  (designed for wind speed upto 180km/hr, IS: 875 Part 3)  19.8.1  9 metre high, dia 155mm at bottom and 90mm at top, base plate size 260x260x16mm, foundation bolts 750mm long</t>
  </si>
  <si>
    <t>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3mm thick anchor plate, 4 nos 20mm dia foundation bolts of EN8 grade, and as per IS 2062 &amp; BS EN: 10025. (designed for wind speed upto 180km/hr, IS: 875 Part 3) 19.7.1 6 metre high, dia 130mm at bottom and 90mm at top, base plate size 220x220x12mm, foundation bolts 600mm long</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</si>
  <si>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19.9.2  Single Over Hang 1.00 metre Long</t>
  </si>
  <si>
    <t>Erection of GI octogonal/ tubular/conical pole on existing cement concrete foundation having grouted bolts and nuts, aligning in true vertical position as per specification. 19.11.2  4 metre high</t>
  </si>
  <si>
    <t>7 metre high</t>
  </si>
  <si>
    <t>9 metre high</t>
  </si>
  <si>
    <t>Designing and providing suitable RCC foundation in Cement Concrete 1:2:4 (1 cement: 2 coarse sand: 4 graded stone aggregate 20 mm nominal size) for 3 mere to 12 metre high GI octagonal pole including steel reinforcement form work, embeding 2 nos 50mm dia PVC pipe for cable entry in each foundation, excavation disposal of surplus soil and curing etc. as per specification.</t>
  </si>
  <si>
    <t>Providing and making suitable CC pole collar (muffing) in Cement Concrete 1:3:6 (1 cement: 3 coarse sand: 6 graded stone aggregate 20 mm nominal size) of size 0.4 m dia and 0.4 m height from existing CC foundation.</t>
  </si>
  <si>
    <t>Supplying and fixing water tight terminal box made of 1.6mm thick M.S. sheet with detachable gland plate in bottom, hinged front open able cover, rubber gasket, having 1 Nos 4way connector and 1 No SPMCB inside the box for cable connection, fixed to pole with 2 Nos clamp made from 40x3mm M.S. flat with 2 No nut bolt dully painted with 2 coat of red oxide paint and 2 coat aluminium paint complete as per specification. 19.16.1 20x15x15 cms.</t>
  </si>
  <si>
    <t>30x20x15 cms.</t>
  </si>
  <si>
    <t>Supplying and fixing of  single over hang (Arm) 1500 MM (long)x50 mm dia decorative GI street light pole bracket made out of GI "A" Class pipe welded to 300 MM Long GI Pole canopy of suitable dia at angle of 102.50 Degree including having GI triangular stiffner and making arrangement for tightening the bracket with pole by providing suitable size heavy duty nuts and bolts in canopy including FRP Dome on existing pole etc. as per enclosed drawing and as per direction  of engineer-in-charge.</t>
  </si>
  <si>
    <t>Supply of hot dip galvanized CONICAL POLEas per BSEN ISO 1461 standard with minimum coating thickness of 75 micron. The galvanizing shall be done in single dipping. The pole shaft shall be made from 3 mm sheet steel confirming to BSEN10025 having yield strength of 355N/ Sq mm and silicon content less than 0.04%.The welding of pole shaft shall be done by Submerged Arc Welding (SAW) process.  All Conical pole shafts shall be provided with the rigid flange plate manufacture from MSFE410 confirming to IS: 2062 of suitable thickness with provision for fixing 4 Nos ‘J’ type foundation bolts. The welding shall be done as per qualified MMAW process approved by Third Party Inspectionagency. The Conical Poles shall be designed to with stand the maximum wind speed as per IS875 part III. The top loading i.e. area and the weight of fixtures are to be considered to calculate maximum deflection of the pole and the same shall meet the requirement of BSEN 40-2- 1 &amp;3.The Conical Poles shall have door of approximate 500 mm length at the elevation of 500 mm from the Base plate. The door shall be vandal resistance and shall be weather proof to ensure safety of inside connections 
19.29.2 Supply of 4 M Height Conical Pole diameter 75 mm at top 118 at bottom. Baseplate Size 200 x 200 x 12 mm foundation bolt 450 mm long Mx16 EN 8 grade</t>
  </si>
  <si>
    <t>Supplying, installation, testing and commissioning of following capacity diesel Generating Set  (alternator directly coupled to diesel engine) compete in all respect broadly comprising of following and as per CPCB 2 norms (upto date ammended), including following specification. A. Alternator : Self excited, brush less type, of following capacity, 3 phase, 415 volts 50 Hz, 4 pole, AC alternator complete with all accessories.B. Engine : water cooled diesel engine of suitable BHP for rated alternator at 1500 rpm, turbo charged, direct injection type, 4 stroke, 4/6 cylinder including specified size fuel tank of approved design and shape duly calibrated and painted with one coat of primer and two coats of synthetic enameled paint of approved colour, residential type silencer with exhaust MS pipe (upto 2 metre beyond silenser) duly wrapped with asbestos rope of legging of specified quality and specification.C. AMF Panel : Cubical, compartmentalized, AMF panel board with all suitable size power and control contactors, switches, meters and other accessories, internal wiring, connection, inter-connection etc. for trouble free smooth functioning of DG Set complete with battery charger and leads as per specification.D. Base Plate : Common base plate of required size for mounting of engine alternator set fabricated from MS channel and vibration damping arrangement with cushy foot mounting i/c painting etc. as per specification. 21.3.9 125 KVA</t>
  </si>
  <si>
    <t>200 KVA</t>
  </si>
  <si>
    <t>Supplying, installation, testing and commissioning of centrifugal type mono-block electric pump set for water supply system having following capacity three phase, 415 volts AC induction motor and pump including suitable channel iron base frame, suitable C.C. foundation and connection of suction and delivery line etc. as per specification. 23.2.1 3 HP, 420 LPM, 20 m head, suction size 65 mm, delivery size 50 mm</t>
  </si>
  <si>
    <t>5 HP, 750 LPM, 20 m head, suction size 80 mm, delivery size 65 mm</t>
  </si>
  <si>
    <t>7.5 HP, 650 LPM, 30 m head, suction size 80 mm, delivery size 65 mm</t>
  </si>
  <si>
    <t>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23.3.3 2.0 HP, single phase</t>
  </si>
  <si>
    <t>3.0 HP, three phase</t>
  </si>
  <si>
    <t>7.5 HP, three phase</t>
  </si>
  <si>
    <t>Supplying and fixing of following sizes 'B' class G I pipe with welded steel flange of suitable size at both the end of every pipe length, fixing with submersible pump and lowering with the pump in the bore well including necessary rubber gasket, nuts &amp; bolts etc. as per specification. 23.4.3 65 mm dia.</t>
  </si>
  <si>
    <t>50 mm dia.</t>
  </si>
  <si>
    <t>Supplying and fixing following dia HDPE pipe PE-80 Grade (8kg/sqcm) in single length in the suction/ delivery line of water supply pump etc. as per specification.  23.6.1  32 mm outer dia</t>
  </si>
  <si>
    <t>Supply, installation, testing and commissioning of 5-7.5 HP 3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5/7.5 HP 3 phase DOL starter with over load and no volt relay 1 No_x000D_
c) 32 A "C" curve TPMCB 1 No_x000D_
d) Voltmeter 0-500 V with selector switch 1 set_x000D_
e) Ammeter 0-10 A with CT's and selector switch 1 set.</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</si>
  <si>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</si>
  <si>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</si>
  <si>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</si>
  <si>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Supplying, laying and fixing following size submersible cable along with GI/PVC/HDFC pipe line or laid in ground etc as per specification  23.14.2  3x2.5 sqmm</t>
  </si>
  <si>
    <t>3x4.0 sqmm</t>
  </si>
  <si>
    <t>3x6.0 sqmm</t>
  </si>
  <si>
    <t>Supplying and laying of approved make stainless steel wire rope of 6 mm dia for support of submersible pump set complete with tying to pump set and pump holding clamp.</t>
  </si>
  <si>
    <t>Supplying, installation, testing and commissioning of Pressure pump set suitable for single phase, 230 volts AC supply including connection of suction and delivery line etc. as per specification.  23.30.3 1.00 HP single phase</t>
  </si>
  <si>
    <t>Supplying of approved make split type Air Conditioner unit with cooling unit (copper coil) and condensing unit (copper coil) including 5 years compressor warranty and standard length of upto 3 metre of copper piping with insulation, etc complete as per specification: 24.3.3  2.0 ton split type capacity 6000 kcal / hr (3 star).</t>
  </si>
  <si>
    <t>2.0 ton Cassettee split type capacity 6000 kcal / hr.</t>
  </si>
  <si>
    <t>3.0 ton Cassettee split type capacity 9000 kcal / hr.</t>
  </si>
  <si>
    <t xml:space="preserve">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
</t>
  </si>
  <si>
    <t>Installation of cassettee type type Air Conditioner unit, cooling unit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t>
  </si>
  <si>
    <t>Supply, connecting and fixing extra length of copper piping for split type air conditioners of following dia and approved quality with insulation sleave etc complete as per specification 24.10.1  5/8 "</t>
  </si>
  <si>
    <t>1/2 "</t>
  </si>
  <si>
    <t>1/4 "</t>
  </si>
  <si>
    <t>Supplying, connecting and fixing 15mm dia PVC flexible drain pipe (reinforced with nylon threads) in drain outlet of split type air conditioners etc complete as per specification</t>
  </si>
  <si>
    <t>Supplying, installation, testing and commissiong of following size {storage volume } domestic refrigarator with BEE star rating,copper coil and eco friendly refrigerant, suitable puff insulation, built in voltage stabilizer and power saver compressor, conformity to IS: 1476, including all accessories connection  etc complete as per specification.   24.21.3  360 ltr.</t>
  </si>
  <si>
    <t>Supplying, installation, testing and commissiong of following size drinking water cooler storage type ISI marked, eco friendly non CFC refrigarant, water tank and cooler cabinet sheet material- stainless steel {grade AISI 304} with thickness&gt;= 0.8 mm, with PUF insulation including all accessories connection  etc complete as per specification.  24.23.2 60/120 Ltrs/hr</t>
  </si>
  <si>
    <t xml:space="preserve">150/150 Ltrs/hr </t>
  </si>
  <si>
    <t xml:space="preserve">Supplying, installation, testing and commissiong of following capacity of RO purification system with UF/UV/TDS controler and UV lamp {IS 14724 Ultra voilet disinfection} and minimum three stage purification, automatic on/off, output water conferming standard IS 10500 with inbuild storage tank  including all accessories connection  etc complete as per specification.  24.24.1  25 Ltrs/hr output capacity </t>
  </si>
  <si>
    <t>Supplying and fixing wall mounted storage/instantaneous type electric geyser, complete with inner copper container, heating element, thermostat, indicating lamp including inlet / outlet water pipe connection, electric connection testing and commissioning etc. as per specification. 24.26.9 25 Ltr. Capacity storage type geyser 5 star</t>
  </si>
  <si>
    <t xml:space="preserve">Supply , Installation , testing and commissioning  of 1800 Cubic meter per hour  Nominal Air Delivery  Window  Air Cooler  without caster wheels incuding   Wood wool pads ,  Sump Tank Capacity (minimum) 36 Liters ,
Material of Filter panel, Grill,Top of cooler body, cabinet, sump tank should be of  Galvanized steel sheet (ISI marked to IS 277 latest) with zinc coating not less than 100 gms/sq.meter  ,Sheet Thickness (nominal) for Filter panel, Grill, Top of cooler body, cabinet - 0.8 mm  , Sump Tank Sheet Thickness (nominal)  1.0 mm   , All internal surfaces of Steel Body Cooler Painted with Water Resistant paint ,Drain Plug material  Brass / SS
Fan Size  380 mm , Minimum number of steps for fan speed control  should be 3 , Power Factor  0.9 OR BETTER,Thickness of Filter Pad  15 mm or above
Non-corrosive Wire Guard for Filter Pads,Location of the Water Collecting Chamber  At the Bottom , Minimum length of connecting cable with 3-pin moulded Plug Top 5/6 Amps rating should be 2.5 meter etc complete with all  fitting accessorries 
and supports as required.
</t>
  </si>
  <si>
    <t>Suppying , installation , testing and commissioning of Fire alarm Control panel (UL Listed) suitable for 50 addressable points (Detector &amp; Devices).
Comprising of the following system components: Operating units, Periphery boards, Power supplies,System enclosures, with battery backup 24hours and 30minutes,</t>
  </si>
  <si>
    <t>Suppying , installation , testing and commissioning of Fire alarm Control panel (UL Listed) suitable for 252 addressable points (Detector &amp; Devices).
Comprising of the following system components: Operating units, Periphery boards, Power supplies,System enclosures, with battery backup 24hours and 30minutes,</t>
  </si>
  <si>
    <t>Suppying , installation , testing and commissioning of Intelligent Addressable Multi-sensor Smoke detector:
Multi-criteria addressable fire detector that incorporates photoelectric and thermal sensors,Polarity insensitive utilizing SureWireTM technology,Tri-color detector status LED with 360° viewing,Field-selectable application profiles,Superior EMI immunity, Remote sensitivity-measurement capability,Automatic environment compensation,UL Listed and ULC Listed;  FM Approved.</t>
  </si>
  <si>
    <t>Suppying , installation , testing and commissioning of Intelligent Addressable Heat detector:
Provides seven (7) field-selectable settings in the 135° í 174°F (57.2° í 78.9°C) temperature range ,Tri-color detector-status light-emitting diode (LED) with 360° viewing,Polarity insensitive utilizing SureWireTM technology,Superior EMI / RFI Immunity,UL521 Listed and ULC Listed;  FM Approved.</t>
  </si>
  <si>
    <t xml:space="preserve">Suppying , installation , testing and commissioning of Intelligent Addressable Type  Manual Call Point:
Intelligent Manual Fire Alarm Box is constructed of durable, molded and polycarbonate material that is matte finished in red with raised white lettering  Single-action,Pull-down lever is down, until manually reset,Polarity insensitive via SureWireTM technology </t>
  </si>
  <si>
    <t>Suppying , installation , testing and commissioning of Short circuit Isolator Base:
Local light-emitting diode (LED) indicator 
UL 864 9th Edition Listed and ULC Listed; FM Approved</t>
  </si>
  <si>
    <t>Suppying , installation , testing and commissioning of Conventional Type Hooter with Strobe:
Hooter with Strobe. Wall Mount models feature field selectable candela settings of 15/30/75/110cd and 135/185cd. Ceiling Mount models feature field selectable candela settings of 15/30/75/95cd and 115/177cd.  UL Listed, ULC, FM approved. NFPA Compliant. Red.</t>
  </si>
  <si>
    <t>Suppying , installation , testing and commissioning of Response Indicator for above false ceiling detector</t>
  </si>
  <si>
    <t>Suppying , installation , testing and commissioning of Intelligent Addressable Relay control module for Hooter
Interfacing and supervising normally open (N.O) or normally 
closed (N.C) contacts,Integral single-pole, double-throw (SPDT) relay (up to 4 amps) ,Multi-color light-emitting diode (LED) indicates system status, UL Listed &amp; ULC Listed; FM Approved</t>
  </si>
  <si>
    <t>Suppying , installation , testing and commissioning of 2 core x 1.5 sq.mm Armoured FRLS fire cable</t>
  </si>
  <si>
    <t>Supply and erecting of following ISI marked Fire extenguishers on wall/ column including erecting bracket etc complete. 26.17.1 ABC Fire Extinguisher 9KG Nitrogen Store Pressure As per IS: 15683:2018 Body Sheet Not Less Then 2mm Thickness, CE Mark NRV Valve With ABC Powder 90% UL 299 FIRE RATING: 6A, 144B. With all accessories.</t>
  </si>
  <si>
    <t>ABC Fire Extinguisher 2KG Nitrogen Store Pressure As per IS: 15683:2018 Body Sheet Not Less Then 2mm Thickness, CE Mark NRV Valve With ABC Powder 90% UL 299 FIRE RATING: 1A, 34B. With all accessories.</t>
  </si>
  <si>
    <t>CO2 type Fire Extinguisher ISI marked confirming to IS:15683:2018 Capacity 4.5Kg. INITIAL CHARGE:- Carbon dioxide used in extinguishers shall comply with IS 15222. FIRE RATING:- 55B. Complete with Hose Assembly and horn , locking arrangement, operation manual, bracket with two screw and sleeve</t>
  </si>
  <si>
    <t>Supplying , installation , testing and commissioning  of electrical motor driven Jockey pump of horizontal centrifugal end suction closed coupled type of cast iron body, bronze impeller, SS 410 shaft with mechanical seal gland packing and capable to deliver 180LPM at 70 MWC.The pump shall be coupled to TEFC motor of suitableHPwith speed of 2900RPM and complete set shall mounted on common base frame. The quoted rate shall includes providing &amp; fixing of coupling, coupling gaurd, RCC foundation( as recommended by manufacturer) and Foundation bolts etc.</t>
  </si>
  <si>
    <t>Supplying , installation , testing and commissioning of diesel Engine driven common stand by pump, horizontal centrifugal end suction backpull out  type of cast iron body, bronze impeller, SS 410 shaft with mechanical seal and capable to deliver 1620 LPM at 70 MWC. The pump shall coupled to suitable 67 HP of Diesel engine radiator water cooled type with speed of 2150 RPM and complete set shall be mounted on common base frame. 12 vBatteries &amp; battery leads with stand, Fuel tank ( for 6 Hrs. operation ) with stand &amp; gauge glass, Fuel piping with valves. The quoted rate shall includes radiator water cooling piping(if reqired) coupling gaurd and other stanadrd accessories,RCC foundation (as recommended by manufacturer) and foundation bolts, etc. complete.</t>
  </si>
  <si>
    <t>Supplying , installation , testing and commissioning  of diesel Engine driven common stand by pump, horizontal centrifugal end suction backpull out  type of cast iron body, bronze impeller, SS 410 shaft with mechanical seal and capable to deliver 2280 LPM at 70 MWC. The pump shall coupled to suitable 67 HP of Diesel engine radiator water cooled type with speed of 2150 RPM and complete set shall be mounted on common base frame. 12 vBatteries &amp; battery leads with stand, Fuel tank ( for 6 Hrs. operation ) with stand &amp; gauge glass, Fuel piping with valves. The quoted rate shall includes radiator water cooling piping(if reqired) coupling gaurd and other stanadrd accessories,RCC foundation (as recommended by manufacturer) and foundation bolts, etc. complete.</t>
  </si>
  <si>
    <t xml:space="preserve"> Supplying , installation , testing and commissioning of 4 MP Bullet Camera weather &amp; dust proof IP based Fixed Lens day/night Camera (IP67 , IK 10)  , 1/3” 4MP PS CMOS Image Sensor, H.265 and H.264 triple-stream encoding, WDR(120dB), Day/Night Support,  UL ,CE FCC Certified as per the specifications.</t>
  </si>
  <si>
    <t xml:space="preserve"> Supplying , installation , testing and commissioning of  2 MP DOME Camera weather &amp; dust proof IP based Fixed Lens day/night Camera (IP66) 2Megapixel  CMOS Image Sensor,H.265 / H.264 triple-stream encoding ,  WDR(120dB), Day/Night  UL, CE, FCC Certified as per the specifications.</t>
  </si>
  <si>
    <t>Supplying , installation , testing and commissioning of 16 Channel NVR 2 Sata port Up to 16 channel IP camera input , Max 200Mbps incoming bandwidth ,Smart H.265+/H.265/Smart H.264+/H.264 dual codec decoding , Up to 8MP resolution preview and playback , Support 2 SATA HDDs up to 6 TB each,  2 USB(1 USB3.0, 1 USB2.0) , 1 HDMI / 1 VGA simultaneous video output ,ONVIF Version 2.4 conformance , Alarm In / out  4/2 , Two way talk 1 Channel Input, 1 Channel Output RCA ,  1 RJ-45 port (10/100/1000Mbps) as per the specifications.</t>
  </si>
  <si>
    <t>Supplying , installation , testing and commissioning of  32 Channel NVR 4 Sata port  Up to 32 channel IP camera input , Max 200Mbps incoming bandwidth ,Smart H.265+/H.265/Smart H.264+/H.264 dual codec decoding , Up to 8MP resolution preview and playback , Support 4 SATA HDDs up to 6 TB each,  2 USB(1 USB3.0, 1 USB2.0) , 1 HDMI / 1 VGA simultaneous video output , ONVIF Version 2.4 conformance , Alarm In / out  16/4 , Two way talk 1 Channel Input, 1 Channel Output RCA ,  2 RJ-45 port (10/100/1000Mbps), 1 RS485, 1 RS232 as per the specifications.</t>
  </si>
  <si>
    <t>Supplying , installation , testing and commissioning of 4 Port  POE Switch  10/100 4 Port PoE with 2 10/100 Mbps Uplink ,Power Budget 60 Watt , Max 30 watt per port as per the specifications.</t>
  </si>
  <si>
    <t>Supplying , installation , testing and commissioning of 4 TB Surveillance Hard disk drive Complete as required</t>
  </si>
  <si>
    <t>Supplying , installation , testing and commissioning of  9U Indoor Rack Wallmount 9U 630D With Front Glass Door Lock &amp; Key 550 9U - (with 1U cable Manager;Fan;6 socket PDU) complete as required.</t>
  </si>
  <si>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27.49.4  55 inch </t>
  </si>
  <si>
    <t>Supply, installation and testing for HDMI cable.</t>
  </si>
  <si>
    <t>Earth work in soft rock with all lead and 1.5 metre lift, dressing, stacking excavated strata including refilling with excavated soil in trench / pit to ground level complete as per specification</t>
  </si>
  <si>
    <t>Providing timber / steel form work for cement concrete work at all levels including removing of the same.</t>
  </si>
  <si>
    <t>Plastering 15 mm thick on brick work/ CC surface with cement mortar 1:4 (1 cement : 4 fine sand) at all levels.</t>
  </si>
  <si>
    <t>Providing and laying Cast-in-situ cement concrete 1:3:6 (1 cement : 3 coarse sand : 6 graded stone aggregate 40mm including mixing with mechanical mixer, compacting with vibrator, finishing and currying etc. complete but excluding form work.</t>
  </si>
  <si>
    <t xml:space="preserve">meter </t>
  </si>
  <si>
    <t xml:space="preserve">each </t>
  </si>
  <si>
    <t xml:space="preserve">each  </t>
  </si>
  <si>
    <t>4.10
Road 
SOR</t>
  </si>
  <si>
    <t>4.15
Road 
SOR
d)</t>
  </si>
  <si>
    <t>8.1
Road
SOR</t>
  </si>
  <si>
    <t>8.2
Road
SOR</t>
  </si>
  <si>
    <t>8.8
Road
SOR
A</t>
  </si>
  <si>
    <t>12.3
Road
SOR</t>
  </si>
  <si>
    <t>12.6
Road
SOR</t>
  </si>
  <si>
    <t>12.7
Road
SOR</t>
  </si>
  <si>
    <t>12.10
Road
SOR</t>
  </si>
  <si>
    <t>12.11
Road
SOR</t>
  </si>
  <si>
    <t>12.13
Road
SOR</t>
  </si>
  <si>
    <t>12.14
Road
SOR</t>
  </si>
  <si>
    <t>9.4 SOR Roads</t>
  </si>
  <si>
    <t xml:space="preserve">NS-1      </t>
  </si>
  <si>
    <t>NS-2</t>
  </si>
  <si>
    <t>NS-3</t>
  </si>
  <si>
    <t>NS-4</t>
  </si>
  <si>
    <t>NS-5</t>
  </si>
  <si>
    <t>NS-6</t>
  </si>
  <si>
    <t>NS-7</t>
  </si>
  <si>
    <t>NS-8</t>
  </si>
  <si>
    <t>NS-9</t>
  </si>
  <si>
    <t>NS-10</t>
  </si>
  <si>
    <t>NS-11</t>
  </si>
  <si>
    <t>NS-12</t>
  </si>
  <si>
    <t>NS-13</t>
  </si>
  <si>
    <t>NS-14</t>
  </si>
  <si>
    <t>Grading roof for water proofing treatment with:</t>
  </si>
  <si>
    <t>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uPVC extruded glazing beads, uPVC extruded interlock and uPVC extruded Inline sash adaptor (if required), EPDM gasket, wool pile, zinc alloy (white powder coated) handle with key on one side of extreme panels along with zinc plated mild steel multi point locking having transmission gear with keeps, zinc alloy (white powder coated) cresent lock (if required),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wire mesh and silicon sealent shall be paid separately). Note: For uPVC frame and sash extruded profiles minus 5% tolerance in dimension i.e. in depth &amp; width of profile shall be acceptable.
Two track two panels sliding door made of (big series) frame 67 x 50 mm &amp; sash 46 x 82 mm both having wall thickness of 2.3 ± 0.2 mm and single glazing bead / double glazing bead of appropriate dimension. (Area of door above 2.00 sqm upto 5.00 sqm)</t>
  </si>
  <si>
    <t>Providing and fixing factory made uPVC white colour sliding glazed window upto 1.50 m in height dimension  Comprising of uPVC multi-chambered frame with in-built roller track and sash extruded profiles duly reinforced with 1.60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single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NOte: For uPVC frame and sash extruded profiles minus 5% tolerance in dimension i.e. in depth &amp; width of profile shall be acceptable.
 ) Three track three panels sliding window with fly proof SS wire mesh (Two NO glazed &amp; one NO wire mesh panels) made of (small series) frame 92 x 44 mm &amp; sash 32 x 60 mm both having wall thickness of 1.9 ± 0.2 mm and single glazing bead of appropriate dimension 
(Area of window upto 1.75 sqm).</t>
  </si>
  <si>
    <r>
      <t xml:space="preserve">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Note: For uPVC frame, sash and mullion extruded profiles minus 5% tolerance
in dimension i.e. in depth &amp; width of profile shall be acceptable. </t>
    </r>
    <r>
      <rPr>
        <b/>
        <u/>
        <sz val="10.199999999999999"/>
        <rFont val="Cambria"/>
        <family val="1"/>
      </rPr>
      <t>(8.164B.1) Fixed window / ventilator made of (small series) frame 47 x 50 mm &amp; mullion 47 x 68 mm both having wall thickness of 1.9 ± 0.2 mm and single glazing bead of appropriate dimension. (Area upto 0.75 sqm.)</t>
    </r>
  </si>
  <si>
    <t>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uPVC extruded glazing beads, uPVC extruded interlock and uPVC extruded Inline sash adaptor (if required), EPDM gasket, wool pile, zinc alloy (white powder coated) handle with key on one side of extreme panels along with zinc plated mild steel multi point locking having transmission gear with keeps, zinc alloy (white powder coated) cresent lock (if required),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wire mesh and silicon sealent shall be paid separately). Note: For uPVC frame and sash extruded profiles minus 5% tolerance in dimension i.e. in depth &amp; width of profile shall be acceptable.
Three track three panels sliding door with fly proof S.S wire mesh (Two nos. glazed &amp; one no. wire mesh panels) made of (big series) frame 116 x 45 mm &amp; sash 46 x 82 mm both having wall thickness of 2.3 ± 0.2 mm and single glazing bead / double glazing bead of appropriate dimension. (Area of door above 2.00 sqm upto 5.00 sqm)</t>
  </si>
  <si>
    <t>Providing and fixing factory made uPVC white colour casement/casement cum fixed glazed windows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stainless steel (SS 304 grade) friction hinges, zinc alloy (white powder coated) casement handles, G.I fasteners 100 x 8 mm size for fixing frame to finished wall, plastic packers, plastic caps and necessary stainless steel screws etc. 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Note: For uPVC frame, sash and mullion extruded profiles minus 5% tolerance
in dimension i.e. in depth &amp; width of profile shall be acceptable.
Casement window double panels with S.S. friction hinges (350 x 19 x 1.9 mm) made of (big series)frame 67 x 60 mm &amp; sash / mullion 67 x 80 mm both having wall thickness of 2.3 ± 0.2 mm and single glazing bead/ double glazing bead of appropriate dimension. (Area of window above 1.50 sqm).</t>
  </si>
  <si>
    <t>Providing and fixing acoustical suspended ceiling system made of tiles of size 595x595mm and specified thickness as approved by Engineer-In-charge, in true Horizontal level suspended on interlocking metal grid of hot dipped galvanised steel sections(galvanised @120 gsm both side inclusive) consisting of main "T" Runner with suitably spaced joints to get required length and of size 24x38 mm made from 0.30 thick(minimum) sheet, spaced at 1200mm center to center and cross "T" of size 24x38mm made of 0.30 thick (minimum) sheet, 1200 mm long spaced between main "T" at 600mm center to center to form grid of 1200x600 mm and secondary  cross "T" of length 600mm and size 24x38 mm made of 0.30mm thick (minimum) sheet to be interlocked at middle of the 1200x600mm panel to form grids of 600x600 mm and wall angle of size 24x24mm and laying false ceiling tiles of approved texture in the grid, cutting/ making opening for services like diffusers, grills, light fitting, fixtures, smoke detectors etc wherever required. Main "T" runner to be suspended from ceiling using GI slotted cleats of size 27x37x25x1.6mm fixed to ceiling with 12.5mm dia and 50mm long dash fasteners, 4mm dia GI adjustable rods with galvanised butterfly level clips of size 85x30x0.8mm spaced at 1200mm center to center along main "T". Bottom exposed width of 24mm of all "T" sections shall be pre-printed with polyster paint, all complete for all heights as per specifications draings or as directed by Engineer-In-Charge. The tiles should have Humidity resistance (RH) of 99%, Light Reflectance&gt;83%, Thermal conductivity K=0.052-0.57w/mk, colour white, fire performance UKclass0/class1(BS476pt-6and7) in module size of 600x600x16mm mm with Bio Block coating on the face of the tile, suitable for green building application, with recycled content of 38-41%. Ceiling height up 3.5mt from adjacent floor level. Extra height to be paid separately.
600x600 MINERAL FIBRE CONCEALED CEILING With 20mm thick bevelled/tegular edged mineral fibre false ceiling tile (NRC 0.7)</t>
  </si>
  <si>
    <t>Suppy, installation, testing &amp; commissitioning and putting into operation and final testing of MACHINE ROOM LESS TYPE automatic lift complete with ARD and all standard equipments, accessories and control equipments as per manufacturer's design and as per CPWD specification (Part III LIFTS) 1981and fulfilling following requirments on turn key basis.
A. Type             : Passenger lift  B. Load             : 8 passenger/ 544 Kg  C. Speed           : 1.5 metre per second  D. Contol           : AC2
E. Operation     : Microprosser based simplex collective selective with/without lift attendent  F. Total rise       : About 9 mtrs  G. Landings       : 4 All on same side H. Floors served : G,1,2,3 I. Signals           : Digital car position indicator, car travel direction indicator in car &amp; at all landings  J. Lift shaft size : About 1400 mm width X 1200 mm depth, finished with plaster (size as per actual site conditions)  K. Lift car size    : About 1800 mm width X 1760 mm depth  L. Car entrance    : Clear opening 800 mm wide X 2000 mm high protected with car door  M. Landing entrance: Clear opening 800 mm wide X 2000 mm high protected with landing door
N. Car door         : Stainless steel /Glass Door two pannel telescopic/centre opening flush type  O. Landing door   : Stainless steel /Glass Door two pannel telescopic/centre opening flush type   P. Door operation: Automatic electric power operated door with infra red protection  Q. Car interior      : Stainless steel pannel with hair line/ mirror/moon rock finish on all sides  R. Car floor          : Hard wood covered with PVC/ marblex tiles  S. Car ceiling &amp; lighting : Fluorscent lighting concealed by suspended false ceiling with plain acrylic diffuser. The frame of suspended false ceiling shall be of powder coated aluminium  T. Car ventilation : Pressure fan with anodised aluminium grill  U. Emergency lighting in car: Battery operated Emergency lighting in the lift car  V. Intercom system : Battery operated Intercom system in lift car, machine room and control room  W. Emergency alarm : Battery operated alarm bell system in lift car &amp; contol room  X. Electric power supply     : AC 415 Volts 3 phase 50 Hz terminated in machine room Y. Fire man switch    : Fire man switch at main landing termanal 
22.18 Add or deduct for providing all additional parts/ equipments or for enhancing the capacity of parts/ equipments in MACHINE ROOM LESS TYPE automatic lift for 8 persons, speed 1.5 m/sec for every additional floor beyond initial G+3 floors.
Rate Of G+3 Lift = 1964710.00
Requirement G+2 Lift
Hence Deduction of 1 Floor is made = 1964710.00 -94457.00 = 1870253.00  ( final rate for G+2  Lift as required)</t>
  </si>
</sst>
</file>

<file path=xl/styles.xml><?xml version="1.0" encoding="utf-8"?>
<styleSheet xmlns="http://schemas.openxmlformats.org/spreadsheetml/2006/main">
  <numFmts count="3">
    <numFmt numFmtId="43" formatCode="_(* #,##0.00_);_(* \(#,##0.00\);_(* &quot;-&quot;??_);_(@_)"/>
    <numFmt numFmtId="164" formatCode="0.000"/>
    <numFmt numFmtId="165" formatCode="0.0"/>
  </numFmts>
  <fonts count="14">
    <font>
      <sz val="11"/>
      <color indexed="8"/>
      <name val="Calibri"/>
      <family val="2"/>
      <scheme val="minor"/>
    </font>
    <font>
      <sz val="11"/>
      <color theme="1"/>
      <name val="Calibri"/>
      <family val="2"/>
      <scheme val="minor"/>
    </font>
    <font>
      <b/>
      <sz val="11"/>
      <name val="Calibri"/>
    </font>
    <font>
      <b/>
      <sz val="11"/>
      <name val="Calibri"/>
    </font>
    <font>
      <sz val="11"/>
      <name val="Calibri"/>
    </font>
    <font>
      <b/>
      <sz val="11"/>
      <name val="Calibri"/>
    </font>
    <font>
      <sz val="12"/>
      <color theme="1"/>
      <name val="Cambria"/>
      <family val="1"/>
    </font>
    <font>
      <sz val="12"/>
      <name val="Cambria"/>
      <family val="1"/>
    </font>
    <font>
      <sz val="10"/>
      <name val="Arial"/>
      <family val="2"/>
    </font>
    <font>
      <sz val="12"/>
      <color indexed="8"/>
      <name val="Cambria"/>
      <family val="1"/>
    </font>
    <font>
      <sz val="12"/>
      <color rgb="FF000000"/>
      <name val="Cambria"/>
      <family val="1"/>
    </font>
    <font>
      <b/>
      <sz val="12"/>
      <name val="Cambria"/>
      <family val="1"/>
    </font>
    <font>
      <sz val="11"/>
      <color indexed="8"/>
      <name val="Calibri"/>
      <family val="2"/>
    </font>
    <font>
      <b/>
      <u/>
      <sz val="10.199999999999999"/>
      <name val="Cambria"/>
      <family val="1"/>
    </font>
  </fonts>
  <fills count="9">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2">
    <border>
      <left/>
      <right/>
      <top/>
      <bottom/>
      <diagonal/>
    </border>
    <border>
      <left style="thin">
        <color rgb="FF0000FF"/>
      </left>
      <right style="thin">
        <color rgb="FF0000FF"/>
      </right>
      <top style="thin">
        <color rgb="FF0000FF"/>
      </top>
      <bottom style="thin">
        <color rgb="FF0000FF"/>
      </bottom>
      <diagonal/>
    </border>
  </borders>
  <cellStyleXfs count="17">
    <xf numFmtId="0" fontId="0" fillId="0" borderId="0"/>
    <xf numFmtId="0" fontId="1" fillId="3" borderId="0"/>
    <xf numFmtId="43" fontId="8" fillId="3" borderId="0" applyFont="0" applyFill="0" applyBorder="0" applyAlignment="0" applyProtection="0"/>
    <xf numFmtId="0" fontId="8" fillId="3" borderId="0"/>
    <xf numFmtId="0" fontId="8" fillId="3" borderId="0"/>
    <xf numFmtId="0" fontId="8" fillId="3" borderId="0"/>
    <xf numFmtId="0" fontId="8" fillId="3" borderId="0"/>
    <xf numFmtId="0" fontId="8" fillId="3" borderId="0"/>
    <xf numFmtId="0" fontId="8" fillId="3" borderId="0"/>
    <xf numFmtId="0" fontId="8" fillId="3" borderId="0"/>
    <xf numFmtId="0" fontId="8" fillId="3" borderId="0" applyNumberFormat="0" applyFont="0" applyFill="0" applyBorder="0" applyAlignment="0" applyProtection="0"/>
    <xf numFmtId="0" fontId="8" fillId="3" borderId="0"/>
    <xf numFmtId="0" fontId="8" fillId="3" borderId="0"/>
    <xf numFmtId="0" fontId="8" fillId="3" borderId="0"/>
    <xf numFmtId="0" fontId="8" fillId="3" borderId="0"/>
    <xf numFmtId="0" fontId="8" fillId="3" borderId="0"/>
    <xf numFmtId="0" fontId="12" fillId="3" borderId="0"/>
  </cellStyleXfs>
  <cellXfs count="166">
    <xf numFmtId="0" fontId="0" fillId="0" borderId="0" xfId="0"/>
    <xf numFmtId="0" fontId="2" fillId="0" borderId="0" xfId="0" applyFont="1" applyAlignment="1">
      <alignment wrapText="1"/>
    </xf>
    <xf numFmtId="0" fontId="3" fillId="2" borderId="0" xfId="0" applyFont="1" applyFill="1" applyAlignment="1">
      <alignment wrapText="1"/>
    </xf>
    <xf numFmtId="0" fontId="4" fillId="0" borderId="0" xfId="0" applyFont="1"/>
    <xf numFmtId="0" fontId="0" fillId="0" borderId="0" xfId="0" applyProtection="1">
      <protection locked="0"/>
    </xf>
    <xf numFmtId="0" fontId="6" fillId="0" borderId="1" xfId="0" applyFont="1" applyBorder="1" applyAlignment="1">
      <alignment horizontal="center" vertical="top"/>
    </xf>
    <xf numFmtId="0" fontId="7" fillId="3" borderId="1" xfId="1" applyFont="1" applyFill="1" applyBorder="1" applyAlignment="1">
      <alignment horizontal="center" vertical="top" wrapText="1"/>
    </xf>
    <xf numFmtId="2" fontId="7" fillId="3" borderId="1" xfId="1" applyNumberFormat="1" applyFont="1" applyFill="1" applyBorder="1" applyAlignment="1">
      <alignment horizontal="center" vertical="top"/>
    </xf>
    <xf numFmtId="0" fontId="6" fillId="3" borderId="1" xfId="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1" xfId="1" quotePrefix="1" applyFont="1" applyFill="1" applyBorder="1" applyAlignment="1">
      <alignment horizontal="center" vertical="top" wrapText="1"/>
    </xf>
    <xf numFmtId="0" fontId="7" fillId="3" borderId="1" xfId="2" applyNumberFormat="1" applyFont="1" applyFill="1" applyBorder="1" applyAlignment="1">
      <alignment horizontal="center" vertical="top" wrapText="1"/>
    </xf>
    <xf numFmtId="164" fontId="7" fillId="3" borderId="1" xfId="3" applyNumberFormat="1" applyFont="1" applyFill="1" applyBorder="1" applyAlignment="1">
      <alignment horizontal="center" vertical="top" wrapText="1"/>
    </xf>
    <xf numFmtId="0" fontId="7" fillId="3" borderId="1" xfId="3" applyFont="1" applyFill="1" applyBorder="1" applyAlignment="1">
      <alignment horizontal="center" vertical="top" wrapText="1"/>
    </xf>
    <xf numFmtId="165" fontId="7" fillId="3" borderId="1" xfId="4" applyNumberFormat="1" applyFont="1" applyFill="1" applyBorder="1" applyAlignment="1">
      <alignment horizontal="center" vertical="top"/>
    </xf>
    <xf numFmtId="0" fontId="7" fillId="3" borderId="1" xfId="1" applyFont="1" applyFill="1" applyBorder="1" applyAlignment="1">
      <alignment horizontal="center" vertical="top"/>
    </xf>
    <xf numFmtId="0" fontId="7" fillId="3" borderId="1" xfId="1" quotePrefix="1" applyFont="1" applyFill="1" applyBorder="1" applyAlignment="1">
      <alignment horizontal="center" vertical="top"/>
    </xf>
    <xf numFmtId="2" fontId="7" fillId="3" borderId="1" xfId="1" applyNumberFormat="1" applyFont="1" applyFill="1" applyBorder="1" applyAlignment="1">
      <alignment horizontal="center" vertical="top" wrapText="1"/>
    </xf>
    <xf numFmtId="2"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top" wrapText="1"/>
    </xf>
    <xf numFmtId="2" fontId="6" fillId="3" borderId="1" xfId="1" applyNumberFormat="1" applyFont="1" applyFill="1" applyBorder="1" applyAlignment="1">
      <alignment horizontal="center" vertical="top" wrapText="1"/>
    </xf>
    <xf numFmtId="0" fontId="6" fillId="3" borderId="1" xfId="3" applyFont="1" applyFill="1" applyBorder="1" applyAlignment="1">
      <alignment horizontal="center" vertical="top" wrapText="1"/>
    </xf>
    <xf numFmtId="0" fontId="6" fillId="3" borderId="1" xfId="4" applyFont="1" applyFill="1" applyBorder="1" applyAlignment="1">
      <alignment horizontal="center" vertical="top" wrapText="1"/>
    </xf>
    <xf numFmtId="2" fontId="6" fillId="3" borderId="1" xfId="1" applyNumberFormat="1" applyFont="1" applyBorder="1" applyAlignment="1">
      <alignment horizontal="center" vertical="top" wrapText="1"/>
    </xf>
    <xf numFmtId="0" fontId="7" fillId="3" borderId="1" xfId="5" applyFont="1" applyFill="1" applyBorder="1" applyAlignment="1">
      <alignment horizontal="center" vertical="top" wrapText="1"/>
    </xf>
    <xf numFmtId="0" fontId="7" fillId="3" borderId="1" xfId="6" applyFont="1" applyFill="1" applyBorder="1" applyAlignment="1">
      <alignment horizontal="center" vertical="top" wrapText="1"/>
    </xf>
    <xf numFmtId="0" fontId="7" fillId="3" borderId="1" xfId="7" applyFont="1" applyFill="1" applyBorder="1" applyAlignment="1">
      <alignment horizontal="center" vertical="top" wrapText="1"/>
    </xf>
    <xf numFmtId="0" fontId="7" fillId="3" borderId="1" xfId="6" applyFont="1" applyFill="1" applyBorder="1" applyAlignment="1">
      <alignment horizontal="justify" vertical="top" wrapText="1"/>
    </xf>
    <xf numFmtId="0" fontId="7" fillId="3" borderId="1" xfId="8" applyFont="1" applyFill="1" applyBorder="1" applyAlignment="1">
      <alignment horizontal="center" vertical="top" wrapText="1"/>
    </xf>
    <xf numFmtId="0" fontId="7" fillId="5" borderId="1" xfId="8" applyFont="1" applyFill="1" applyBorder="1" applyAlignment="1">
      <alignment horizontal="center" vertical="top" wrapText="1"/>
    </xf>
    <xf numFmtId="0" fontId="7" fillId="3" borderId="1" xfId="4" applyFont="1" applyFill="1" applyBorder="1" applyAlignment="1">
      <alignment horizontal="center" vertical="top" wrapText="1"/>
    </xf>
    <xf numFmtId="2" fontId="7" fillId="3" borderId="1" xfId="4" applyNumberFormat="1" applyFont="1" applyFill="1" applyBorder="1" applyAlignment="1">
      <alignment horizontal="center" vertical="top" wrapText="1"/>
    </xf>
    <xf numFmtId="2" fontId="7" fillId="5" borderId="1" xfId="4" applyNumberFormat="1" applyFont="1" applyFill="1" applyBorder="1" applyAlignment="1">
      <alignment horizontal="center" vertical="top" wrapText="1"/>
    </xf>
    <xf numFmtId="2" fontId="7" fillId="3" borderId="1" xfId="3" applyNumberFormat="1" applyFont="1" applyFill="1" applyBorder="1" applyAlignment="1">
      <alignment horizontal="center" vertical="top" wrapText="1"/>
    </xf>
    <xf numFmtId="2" fontId="7" fillId="3" borderId="1" xfId="4" applyNumberFormat="1" applyFont="1" applyBorder="1" applyAlignment="1">
      <alignment horizontal="center" vertical="top" wrapText="1"/>
    </xf>
    <xf numFmtId="0" fontId="7" fillId="6" borderId="1" xfId="0" applyFont="1" applyFill="1" applyBorder="1" applyAlignment="1">
      <alignment horizontal="center" vertical="top" wrapText="1"/>
    </xf>
    <xf numFmtId="0" fontId="7" fillId="6" borderId="1" xfId="0" applyFont="1" applyFill="1" applyBorder="1" applyAlignment="1">
      <alignment horizontal="center" vertical="top"/>
    </xf>
    <xf numFmtId="0" fontId="7" fillId="0" borderId="1" xfId="0" applyFont="1" applyBorder="1" applyAlignment="1">
      <alignment horizontal="center" vertical="top" wrapText="1"/>
    </xf>
    <xf numFmtId="2" fontId="7" fillId="3" borderId="1" xfId="0" applyNumberFormat="1" applyFont="1" applyFill="1" applyBorder="1" applyAlignment="1">
      <alignment horizontal="center" vertical="top" wrapText="1"/>
    </xf>
    <xf numFmtId="0" fontId="9" fillId="0" borderId="1" xfId="0" applyFont="1" applyBorder="1" applyAlignment="1">
      <alignment horizontal="center" vertical="top"/>
    </xf>
    <xf numFmtId="2" fontId="7" fillId="0" borderId="1" xfId="0" applyNumberFormat="1" applyFont="1" applyBorder="1" applyAlignment="1">
      <alignment horizontal="center" vertical="top"/>
    </xf>
    <xf numFmtId="0" fontId="6" fillId="3" borderId="1" xfId="0" applyFont="1" applyFill="1" applyBorder="1" applyAlignment="1">
      <alignment horizontal="center" vertical="center"/>
    </xf>
    <xf numFmtId="0" fontId="6" fillId="3" borderId="1" xfId="0" applyFont="1" applyFill="1" applyBorder="1" applyAlignment="1">
      <alignment horizontal="center" vertical="top"/>
    </xf>
    <xf numFmtId="0" fontId="7" fillId="3" borderId="1" xfId="0" applyNumberFormat="1" applyFont="1" applyFill="1" applyBorder="1" applyAlignment="1" applyProtection="1">
      <alignment horizontal="center" vertical="top" wrapText="1"/>
    </xf>
    <xf numFmtId="49" fontId="10" fillId="3" borderId="1" xfId="0" applyNumberFormat="1" applyFont="1" applyFill="1" applyBorder="1" applyAlignment="1">
      <alignment horizontal="center" vertical="top" wrapText="1"/>
    </xf>
    <xf numFmtId="0" fontId="6" fillId="3" borderId="1" xfId="9" applyFont="1" applyFill="1" applyBorder="1" applyAlignment="1">
      <alignment horizontal="center" vertical="top"/>
    </xf>
    <xf numFmtId="0" fontId="7" fillId="3" borderId="1" xfId="9" applyFont="1" applyFill="1" applyBorder="1" applyAlignment="1">
      <alignment horizontal="center" vertical="top"/>
    </xf>
    <xf numFmtId="0" fontId="6" fillId="3" borderId="1" xfId="9" applyFont="1" applyFill="1" applyBorder="1" applyAlignment="1">
      <alignment horizontal="center" vertical="top" wrapText="1"/>
    </xf>
    <xf numFmtId="0" fontId="6" fillId="3" borderId="1" xfId="0" applyFont="1" applyFill="1" applyBorder="1" applyAlignment="1" applyProtection="1">
      <alignment horizontal="center" vertical="top" wrapText="1"/>
    </xf>
    <xf numFmtId="2" fontId="6" fillId="3" borderId="1" xfId="0" applyNumberFormat="1" applyFont="1" applyFill="1" applyBorder="1" applyAlignment="1" applyProtection="1">
      <alignment horizontal="center" vertical="top" wrapText="1"/>
    </xf>
    <xf numFmtId="49" fontId="6" fillId="3" borderId="1" xfId="9" applyNumberFormat="1" applyFont="1" applyFill="1" applyBorder="1" applyAlignment="1">
      <alignment horizontal="center" vertical="top"/>
    </xf>
    <xf numFmtId="0" fontId="6" fillId="3" borderId="1" xfId="0" applyNumberFormat="1" applyFont="1" applyFill="1" applyBorder="1" applyAlignment="1" applyProtection="1">
      <alignment horizontal="center" vertical="top" wrapText="1"/>
    </xf>
    <xf numFmtId="0" fontId="7" fillId="3" borderId="1" xfId="0" applyFont="1" applyFill="1" applyBorder="1" applyAlignment="1">
      <alignment horizontal="center" vertical="top"/>
    </xf>
    <xf numFmtId="0" fontId="7" fillId="5" borderId="1" xfId="0" applyNumberFormat="1" applyFont="1" applyFill="1" applyBorder="1" applyAlignment="1" applyProtection="1">
      <alignment horizontal="center" vertical="top" wrapText="1"/>
    </xf>
    <xf numFmtId="2" fontId="7" fillId="3" borderId="1" xfId="0" applyNumberFormat="1" applyFont="1" applyFill="1" applyBorder="1" applyAlignment="1" applyProtection="1">
      <alignment horizontal="center" vertical="top" wrapText="1"/>
    </xf>
    <xf numFmtId="0" fontId="6" fillId="3" borderId="1" xfId="0" applyFont="1" applyFill="1" applyBorder="1" applyAlignment="1" applyProtection="1">
      <alignment horizontal="center" vertical="center" wrapText="1"/>
    </xf>
    <xf numFmtId="0" fontId="9" fillId="3" borderId="1" xfId="0" applyFont="1" applyFill="1" applyBorder="1" applyAlignment="1" applyProtection="1">
      <alignment horizontal="center" vertical="top" wrapText="1"/>
    </xf>
    <xf numFmtId="0" fontId="7" fillId="3" borderId="1" xfId="10" applyNumberFormat="1" applyFont="1" applyFill="1" applyBorder="1" applyAlignment="1">
      <alignment horizontal="center" vertical="top" wrapText="1"/>
    </xf>
    <xf numFmtId="49" fontId="7" fillId="5" borderId="1" xfId="0" applyNumberFormat="1" applyFont="1" applyFill="1" applyBorder="1" applyAlignment="1">
      <alignment horizontal="center" vertical="top"/>
    </xf>
    <xf numFmtId="49" fontId="7" fillId="3" borderId="1" xfId="0" applyNumberFormat="1" applyFont="1" applyFill="1" applyBorder="1" applyAlignment="1">
      <alignment horizontal="center" vertical="top"/>
    </xf>
    <xf numFmtId="49" fontId="7" fillId="0" borderId="1" xfId="0" applyNumberFormat="1" applyFont="1" applyBorder="1" applyAlignment="1">
      <alignment horizontal="center" vertical="top"/>
    </xf>
    <xf numFmtId="49" fontId="7" fillId="3" borderId="1" xfId="0" applyNumberFormat="1" applyFont="1" applyFill="1" applyBorder="1" applyAlignment="1">
      <alignment horizontal="center" vertical="top" wrapText="1"/>
    </xf>
    <xf numFmtId="49" fontId="7" fillId="3" borderId="1" xfId="0" applyNumberFormat="1" applyFont="1" applyFill="1" applyBorder="1" applyAlignment="1">
      <alignment horizontal="center" vertical="center" wrapText="1"/>
    </xf>
    <xf numFmtId="0" fontId="7" fillId="3" borderId="1" xfId="11" applyFont="1" applyFill="1" applyBorder="1" applyAlignment="1">
      <alignment horizontal="center" vertical="top"/>
    </xf>
    <xf numFmtId="0" fontId="7" fillId="3" borderId="1" xfId="12" applyFont="1" applyFill="1" applyBorder="1" applyAlignment="1">
      <alignment horizontal="center" vertical="top" wrapText="1"/>
    </xf>
    <xf numFmtId="49" fontId="7" fillId="3" borderId="1" xfId="13" applyNumberFormat="1" applyFont="1" applyFill="1" applyBorder="1" applyAlignment="1">
      <alignment horizontal="center" vertical="top"/>
    </xf>
    <xf numFmtId="2" fontId="7" fillId="3" borderId="1" xfId="12" applyNumberFormat="1" applyFont="1" applyFill="1" applyBorder="1" applyAlignment="1">
      <alignment horizontal="center" vertical="top"/>
    </xf>
    <xf numFmtId="2" fontId="7" fillId="3" borderId="1" xfId="12" applyNumberFormat="1" applyFont="1" applyFill="1" applyBorder="1" applyAlignment="1">
      <alignment horizontal="center" vertical="top" wrapText="1"/>
    </xf>
    <xf numFmtId="49" fontId="7" fillId="5"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3" borderId="1" xfId="12" applyNumberFormat="1" applyFont="1" applyFill="1" applyBorder="1" applyAlignment="1">
      <alignment horizontal="center" vertical="top"/>
    </xf>
    <xf numFmtId="0" fontId="7" fillId="5" borderId="1" xfId="12" applyFont="1" applyFill="1" applyBorder="1" applyAlignment="1">
      <alignment horizontal="center" vertical="top" wrapText="1"/>
    </xf>
    <xf numFmtId="0" fontId="7" fillId="0" borderId="1" xfId="0" applyFont="1" applyBorder="1" applyAlignment="1">
      <alignment horizontal="center" vertical="top"/>
    </xf>
    <xf numFmtId="49" fontId="7" fillId="3" borderId="1" xfId="3" applyNumberFormat="1" applyFont="1" applyFill="1" applyBorder="1" applyAlignment="1">
      <alignment horizontal="center" vertical="top"/>
    </xf>
    <xf numFmtId="0" fontId="7" fillId="3" borderId="1" xfId="1" applyFont="1" applyFill="1" applyBorder="1" applyAlignment="1">
      <alignment horizontal="justify" vertical="top" wrapText="1"/>
    </xf>
    <xf numFmtId="0" fontId="7" fillId="3" borderId="1" xfId="1" applyNumberFormat="1" applyFont="1" applyFill="1" applyBorder="1" applyAlignment="1">
      <alignment horizontal="justify" vertical="top" wrapText="1"/>
    </xf>
    <xf numFmtId="0" fontId="7" fillId="3" borderId="1" xfId="1" applyFont="1" applyFill="1" applyBorder="1" applyAlignment="1">
      <alignment horizontal="justify" vertical="top"/>
    </xf>
    <xf numFmtId="0" fontId="7" fillId="3" borderId="1" xfId="2" applyNumberFormat="1" applyFont="1" applyFill="1" applyBorder="1" applyAlignment="1">
      <alignment horizontal="justify" vertical="top" wrapText="1"/>
    </xf>
    <xf numFmtId="0" fontId="7" fillId="5" borderId="1" xfId="1" applyFont="1" applyFill="1" applyBorder="1" applyAlignment="1">
      <alignment horizontal="justify" vertical="top" wrapText="1"/>
    </xf>
    <xf numFmtId="0" fontId="6" fillId="0" borderId="1" xfId="0" applyFont="1" applyBorder="1" applyAlignment="1">
      <alignment vertical="top" wrapText="1"/>
    </xf>
    <xf numFmtId="0" fontId="10" fillId="0" borderId="1" xfId="0" applyFont="1" applyBorder="1" applyAlignment="1">
      <alignment horizontal="left" vertical="top" wrapText="1"/>
    </xf>
    <xf numFmtId="0" fontId="6" fillId="3" borderId="1" xfId="1" applyFont="1" applyFill="1" applyBorder="1" applyAlignment="1">
      <alignment horizontal="justify" vertical="top" wrapText="1"/>
    </xf>
    <xf numFmtId="0" fontId="7" fillId="3" borderId="1" xfId="14" applyFont="1" applyFill="1" applyBorder="1" applyAlignment="1">
      <alignment horizontal="justify" vertical="top" wrapText="1"/>
    </xf>
    <xf numFmtId="0" fontId="7" fillId="3" borderId="1" xfId="7" applyFont="1" applyFill="1" applyBorder="1" applyAlignment="1">
      <alignment horizontal="justify" vertical="top" wrapText="1"/>
    </xf>
    <xf numFmtId="0" fontId="6" fillId="0" borderId="1" xfId="0" applyFont="1" applyBorder="1" applyAlignment="1">
      <alignment vertical="top"/>
    </xf>
    <xf numFmtId="0" fontId="7" fillId="3" borderId="1" xfId="8" applyFont="1" applyFill="1" applyBorder="1" applyAlignment="1">
      <alignment horizontal="justify" vertical="top" wrapText="1"/>
    </xf>
    <xf numFmtId="0" fontId="7" fillId="3" borderId="1" xfId="6" applyFont="1" applyFill="1" applyBorder="1" applyAlignment="1">
      <alignment horizontal="left" vertical="top" wrapText="1"/>
    </xf>
    <xf numFmtId="0" fontId="7" fillId="5" borderId="1" xfId="6" applyFont="1" applyFill="1" applyBorder="1" applyAlignment="1">
      <alignment horizontal="justify" vertical="top" wrapText="1"/>
    </xf>
    <xf numFmtId="0" fontId="7" fillId="3" borderId="1" xfId="4" applyFont="1" applyFill="1" applyBorder="1" applyAlignment="1">
      <alignment horizontal="justify" vertical="top" wrapText="1"/>
    </xf>
    <xf numFmtId="0" fontId="7" fillId="3" borderId="1" xfId="3" applyFont="1" applyFill="1" applyBorder="1" applyAlignment="1">
      <alignment horizontal="justify" vertical="top" wrapText="1"/>
    </xf>
    <xf numFmtId="0" fontId="7" fillId="3" borderId="1" xfId="4" applyFont="1" applyBorder="1" applyAlignment="1">
      <alignment horizontal="justify" vertical="top" wrapText="1"/>
    </xf>
    <xf numFmtId="0" fontId="7" fillId="5" borderId="1" xfId="4" applyFont="1" applyFill="1" applyBorder="1" applyAlignment="1">
      <alignment horizontal="justify" vertical="top" wrapText="1"/>
    </xf>
    <xf numFmtId="0" fontId="7" fillId="6" borderId="1" xfId="0" applyFont="1" applyFill="1" applyBorder="1" applyAlignment="1">
      <alignment horizontal="justify" vertical="top" wrapText="1"/>
    </xf>
    <xf numFmtId="0" fontId="6" fillId="3" borderId="1" xfId="3" applyFont="1" applyFill="1" applyBorder="1" applyAlignment="1">
      <alignment horizontal="justify" vertical="top" wrapText="1"/>
    </xf>
    <xf numFmtId="0" fontId="9" fillId="7" borderId="1" xfId="4" applyFont="1" applyFill="1" applyBorder="1" applyAlignment="1">
      <alignment horizontal="justify" vertical="top" wrapText="1"/>
    </xf>
    <xf numFmtId="0" fontId="9" fillId="0" borderId="1" xfId="0" applyFont="1" applyBorder="1" applyAlignment="1">
      <alignment horizontal="justify" vertical="top" wrapText="1"/>
    </xf>
    <xf numFmtId="0" fontId="7" fillId="0" borderId="1" xfId="0" applyFont="1" applyBorder="1" applyAlignment="1">
      <alignment horizontal="justify" vertical="top" wrapText="1"/>
    </xf>
    <xf numFmtId="43" fontId="7" fillId="3" borderId="1" xfId="1" applyNumberFormat="1" applyFont="1" applyFill="1" applyBorder="1" applyAlignment="1">
      <alignment horizontal="justify" vertical="top" wrapText="1"/>
    </xf>
    <xf numFmtId="2" fontId="7" fillId="3" borderId="1" xfId="1" applyNumberFormat="1" applyFont="1" applyFill="1" applyBorder="1" applyAlignment="1">
      <alignment horizontal="justify" vertical="top" wrapText="1"/>
    </xf>
    <xf numFmtId="0" fontId="6" fillId="3" borderId="1" xfId="0" applyFont="1" applyFill="1" applyBorder="1" applyAlignment="1">
      <alignment horizontal="justify" vertical="top" wrapText="1"/>
    </xf>
    <xf numFmtId="0" fontId="6" fillId="3" borderId="1" xfId="0" applyFont="1" applyFill="1" applyBorder="1" applyAlignment="1">
      <alignment horizontal="justify" vertical="top"/>
    </xf>
    <xf numFmtId="0" fontId="6" fillId="3" borderId="1" xfId="0" applyFont="1" applyFill="1" applyBorder="1" applyAlignment="1">
      <alignment vertical="top" wrapText="1"/>
    </xf>
    <xf numFmtId="0" fontId="7" fillId="3" borderId="1" xfId="0" applyNumberFormat="1" applyFont="1" applyFill="1" applyBorder="1" applyAlignment="1" applyProtection="1">
      <alignment horizontal="justify" vertical="top" wrapText="1"/>
    </xf>
    <xf numFmtId="0" fontId="6" fillId="3" borderId="1" xfId="9" applyFont="1" applyFill="1" applyBorder="1" applyAlignment="1">
      <alignment horizontal="justify" vertical="top" wrapText="1"/>
    </xf>
    <xf numFmtId="0" fontId="10" fillId="3" borderId="1" xfId="0" applyFont="1" applyFill="1" applyBorder="1" applyAlignment="1">
      <alignment horizontal="justify" vertical="top" wrapText="1"/>
    </xf>
    <xf numFmtId="0" fontId="7" fillId="3" borderId="1" xfId="0" applyFont="1" applyFill="1" applyBorder="1" applyAlignment="1">
      <alignment horizontal="justify" vertical="top" wrapText="1"/>
    </xf>
    <xf numFmtId="0" fontId="10" fillId="3" borderId="1" xfId="0" applyFont="1" applyFill="1" applyBorder="1" applyAlignment="1">
      <alignment horizontal="justify" vertical="top"/>
    </xf>
    <xf numFmtId="0" fontId="6" fillId="3" borderId="1" xfId="0" applyFont="1" applyFill="1" applyBorder="1" applyAlignment="1" applyProtection="1">
      <alignment horizontal="justify" vertical="top" wrapText="1"/>
    </xf>
    <xf numFmtId="0" fontId="6" fillId="3" borderId="1" xfId="0" applyNumberFormat="1" applyFont="1" applyFill="1" applyBorder="1" applyAlignment="1" applyProtection="1">
      <alignment horizontal="justify" vertical="top" wrapText="1"/>
    </xf>
    <xf numFmtId="0" fontId="7" fillId="3" borderId="1" xfId="0" applyFont="1" applyFill="1" applyBorder="1" applyAlignment="1">
      <alignment horizontal="justify" vertical="top"/>
    </xf>
    <xf numFmtId="0" fontId="7" fillId="5" borderId="1" xfId="0" applyNumberFormat="1" applyFont="1" applyFill="1" applyBorder="1" applyAlignment="1" applyProtection="1">
      <alignment horizontal="justify" vertical="top" wrapText="1"/>
    </xf>
    <xf numFmtId="0" fontId="9" fillId="3" borderId="1" xfId="0" applyFont="1" applyFill="1" applyBorder="1" applyAlignment="1" applyProtection="1">
      <alignment horizontal="justify" vertical="top" wrapText="1"/>
    </xf>
    <xf numFmtId="43" fontId="6" fillId="3" borderId="1" xfId="1" applyNumberFormat="1" applyFont="1" applyFill="1" applyBorder="1" applyAlignment="1">
      <alignment horizontal="justify" vertical="top" wrapText="1"/>
    </xf>
    <xf numFmtId="0" fontId="7" fillId="3" borderId="1" xfId="10" applyNumberFormat="1" applyFont="1" applyFill="1" applyBorder="1" applyAlignment="1">
      <alignment horizontal="left" vertical="top" wrapText="1"/>
    </xf>
    <xf numFmtId="0" fontId="7" fillId="5" borderId="1" xfId="0" applyFont="1" applyFill="1" applyBorder="1" applyAlignment="1">
      <alignment horizontal="justify" vertical="top"/>
    </xf>
    <xf numFmtId="0" fontId="7" fillId="0" borderId="1" xfId="0" applyFont="1" applyBorder="1" applyAlignment="1">
      <alignment horizontal="justify" vertical="top"/>
    </xf>
    <xf numFmtId="0" fontId="7" fillId="3" borderId="1" xfId="15" applyFont="1" applyFill="1" applyBorder="1" applyAlignment="1">
      <alignment horizontal="justify" vertical="top"/>
    </xf>
    <xf numFmtId="0" fontId="7" fillId="3" borderId="1" xfId="13" applyFont="1" applyFill="1" applyBorder="1" applyAlignment="1">
      <alignment horizontal="justify" vertical="top"/>
    </xf>
    <xf numFmtId="0" fontId="7" fillId="0" borderId="1" xfId="0" applyFont="1" applyBorder="1" applyAlignment="1">
      <alignment horizontal="left" vertical="top" wrapText="1"/>
    </xf>
    <xf numFmtId="0" fontId="7" fillId="3" borderId="1" xfId="15" applyFont="1" applyFill="1" applyBorder="1" applyAlignment="1">
      <alignment horizontal="justify" vertical="top" wrapText="1"/>
    </xf>
    <xf numFmtId="0" fontId="7" fillId="5" borderId="1" xfId="0" applyFont="1" applyFill="1" applyBorder="1" applyAlignment="1">
      <alignment horizontal="left" vertical="top" wrapText="1"/>
    </xf>
    <xf numFmtId="0" fontId="7" fillId="3" borderId="1" xfId="3" applyFont="1" applyFill="1" applyBorder="1" applyAlignment="1">
      <alignment horizontal="justify" vertical="top"/>
    </xf>
    <xf numFmtId="0" fontId="7" fillId="5" borderId="1" xfId="3" applyFont="1" applyFill="1" applyBorder="1" applyAlignment="1">
      <alignment horizontal="justify" vertical="top" wrapText="1"/>
    </xf>
    <xf numFmtId="0" fontId="7" fillId="5" borderId="1" xfId="15" applyFont="1" applyFill="1" applyBorder="1" applyAlignment="1">
      <alignment horizontal="justify" vertical="top"/>
    </xf>
    <xf numFmtId="0" fontId="7" fillId="3" borderId="1" xfId="0" applyNumberFormat="1" applyFont="1" applyFill="1" applyBorder="1" applyAlignment="1">
      <alignment horizontal="justify" vertical="top"/>
    </xf>
    <xf numFmtId="0" fontId="7" fillId="3" borderId="1" xfId="16" applyFont="1" applyFill="1" applyBorder="1" applyAlignment="1">
      <alignment horizontal="justify" vertical="top" wrapText="1"/>
    </xf>
    <xf numFmtId="0" fontId="7" fillId="3" borderId="1" xfId="0" applyFont="1" applyFill="1" applyBorder="1" applyAlignment="1">
      <alignment horizontal="left" vertical="top" wrapText="1"/>
    </xf>
    <xf numFmtId="0" fontId="7" fillId="5" borderId="1" xfId="13" applyFont="1" applyFill="1" applyBorder="1" applyAlignment="1">
      <alignment horizontal="justify" vertical="top"/>
    </xf>
    <xf numFmtId="0" fontId="7" fillId="3" borderId="1" xfId="13" applyFont="1" applyFill="1" applyBorder="1" applyAlignment="1">
      <alignment horizontal="justify" vertical="top" wrapText="1"/>
    </xf>
    <xf numFmtId="0" fontId="9" fillId="5" borderId="1" xfId="0" applyFont="1" applyFill="1" applyBorder="1" applyAlignment="1">
      <alignment horizontal="justify" vertical="top"/>
    </xf>
    <xf numFmtId="0" fontId="7" fillId="3" borderId="1" xfId="1" applyFont="1" applyFill="1" applyBorder="1" applyAlignment="1">
      <alignment horizontal="center" vertical="center"/>
    </xf>
    <xf numFmtId="0" fontId="6" fillId="3" borderId="1" xfId="0" applyNumberFormat="1" applyFont="1" applyFill="1" applyBorder="1" applyAlignment="1">
      <alignment horizontal="center" vertical="center"/>
    </xf>
    <xf numFmtId="0" fontId="7" fillId="5" borderId="1" xfId="1" applyFont="1" applyFill="1" applyBorder="1" applyAlignment="1">
      <alignment horizontal="center" vertical="center"/>
    </xf>
    <xf numFmtId="0" fontId="6" fillId="3" borderId="1" xfId="1" applyFont="1" applyFill="1" applyBorder="1" applyAlignment="1">
      <alignment horizontal="center" vertical="center"/>
    </xf>
    <xf numFmtId="0" fontId="6" fillId="5" borderId="1" xfId="1" applyFont="1" applyFill="1" applyBorder="1" applyAlignment="1">
      <alignment horizontal="center" vertical="center"/>
    </xf>
    <xf numFmtId="2" fontId="7" fillId="3" borderId="1" xfId="8"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5" borderId="1" xfId="0" applyFont="1" applyFill="1" applyBorder="1" applyAlignment="1">
      <alignment horizontal="center" vertical="center"/>
    </xf>
    <xf numFmtId="0" fontId="7" fillId="3" borderId="1" xfId="4" applyFont="1" applyFill="1" applyBorder="1" applyAlignment="1">
      <alignment horizontal="center" vertical="center"/>
    </xf>
    <xf numFmtId="0" fontId="7" fillId="5" borderId="1" xfId="4" applyFont="1" applyFill="1" applyBorder="1" applyAlignment="1">
      <alignment horizontal="center" vertical="center"/>
    </xf>
    <xf numFmtId="0" fontId="7" fillId="3" borderId="1" xfId="0" applyFont="1" applyFill="1" applyBorder="1" applyAlignment="1">
      <alignment horizontal="center" vertical="center"/>
    </xf>
    <xf numFmtId="2" fontId="7" fillId="3" borderId="1" xfId="4" applyNumberFormat="1" applyFont="1" applyFill="1" applyBorder="1" applyAlignment="1">
      <alignment horizontal="center" vertical="center" wrapText="1"/>
    </xf>
    <xf numFmtId="0" fontId="7" fillId="3" borderId="1" xfId="4"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3" borderId="1" xfId="0" applyNumberFormat="1" applyFont="1" applyFill="1" applyBorder="1" applyAlignment="1" applyProtection="1">
      <alignment horizontal="center" vertical="center"/>
    </xf>
    <xf numFmtId="0" fontId="7" fillId="3" borderId="1" xfId="9" applyFont="1" applyFill="1" applyBorder="1" applyAlignment="1">
      <alignment horizontal="center" vertical="center"/>
    </xf>
    <xf numFmtId="0" fontId="6" fillId="3" borderId="1" xfId="9" applyFont="1" applyFill="1" applyBorder="1" applyAlignment="1">
      <alignment horizontal="center" vertical="center"/>
    </xf>
    <xf numFmtId="0" fontId="6" fillId="3" borderId="1" xfId="9" applyFont="1" applyFill="1" applyBorder="1" applyAlignment="1">
      <alignment horizontal="center" vertical="center" wrapText="1"/>
    </xf>
    <xf numFmtId="0" fontId="6" fillId="3" borderId="1" xfId="0" applyNumberFormat="1" applyFont="1" applyFill="1" applyBorder="1" applyAlignment="1" applyProtection="1">
      <alignment horizontal="center" vertical="center"/>
    </xf>
    <xf numFmtId="0" fontId="7"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center" vertical="center"/>
    </xf>
    <xf numFmtId="0" fontId="6" fillId="5" borderId="1" xfId="0" applyFont="1" applyFill="1" applyBorder="1" applyAlignment="1" applyProtection="1">
      <alignment horizontal="center" vertical="center"/>
    </xf>
    <xf numFmtId="0" fontId="7"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xf>
    <xf numFmtId="0" fontId="7" fillId="5" borderId="1" xfId="0" applyFont="1" applyFill="1" applyBorder="1" applyAlignment="1">
      <alignment horizontal="center" vertical="center" wrapText="1"/>
    </xf>
    <xf numFmtId="0" fontId="7" fillId="3" borderId="1" xfId="3" applyFont="1" applyFill="1" applyBorder="1" applyAlignment="1">
      <alignment horizontal="center" vertical="center" wrapText="1"/>
    </xf>
    <xf numFmtId="0" fontId="7" fillId="5" borderId="1" xfId="3" applyFont="1" applyFill="1" applyBorder="1" applyAlignment="1">
      <alignment horizontal="center" vertical="center" wrapText="1"/>
    </xf>
    <xf numFmtId="0" fontId="7" fillId="3" borderId="1" xfId="13" applyFont="1" applyFill="1" applyBorder="1" applyAlignment="1">
      <alignment horizontal="center" vertical="center" wrapText="1"/>
    </xf>
    <xf numFmtId="0" fontId="7" fillId="8" borderId="1" xfId="1" applyFont="1" applyFill="1" applyBorder="1" applyAlignment="1">
      <alignment horizontal="center" vertical="center"/>
    </xf>
    <xf numFmtId="0" fontId="0" fillId="8" borderId="0" xfId="0" applyFill="1" applyProtection="1">
      <protection locked="0"/>
    </xf>
    <xf numFmtId="0" fontId="0" fillId="8" borderId="0" xfId="0" applyFill="1"/>
    <xf numFmtId="0" fontId="7" fillId="8" borderId="1" xfId="0" applyNumberFormat="1" applyFont="1" applyFill="1" applyBorder="1" applyAlignment="1" applyProtection="1">
      <alignment horizontal="center" vertical="center"/>
    </xf>
    <xf numFmtId="0" fontId="5" fillId="4" borderId="0" xfId="0" applyFont="1" applyFill="1"/>
    <xf numFmtId="0" fontId="0" fillId="0" borderId="0" xfId="0"/>
  </cellXfs>
  <cellStyles count="17">
    <cellStyle name="Comma 2 10" xfId="2"/>
    <cellStyle name="Normal" xfId="0" builtinId="0"/>
    <cellStyle name="Normal 10 10" xfId="6"/>
    <cellStyle name="Normal 10 10 2" xfId="15"/>
    <cellStyle name="Normal 10 48" xfId="5"/>
    <cellStyle name="Normal 14" xfId="1"/>
    <cellStyle name="Normal 14 10" xfId="12"/>
    <cellStyle name="Normal 2 10" xfId="4"/>
    <cellStyle name="Normal 2 12" xfId="10"/>
    <cellStyle name="Normal 2 2" xfId="3"/>
    <cellStyle name="Normal 3 14 2" xfId="11"/>
    <cellStyle name="Normal 32 2 2" xfId="14"/>
    <cellStyle name="Normal 4" xfId="16"/>
    <cellStyle name="Normal 49" xfId="13"/>
    <cellStyle name="Normal 5 2" xfId="9"/>
    <cellStyle name="Normal 54 2 10" xfId="7"/>
    <cellStyle name="Normal 7"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jbhawan%20additional%20rooms%20bo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11"/>
  <sheetViews>
    <sheetView tabSelected="1" zoomScale="90" zoomScaleNormal="90" workbookViewId="0">
      <selection activeCell="D296" sqref="D296"/>
    </sheetView>
  </sheetViews>
  <sheetFormatPr defaultRowHeight="15"/>
  <cols>
    <col min="1" max="1" width="10.85546875" bestFit="1" customWidth="1"/>
    <col min="2" max="2" width="12" bestFit="1" customWidth="1"/>
    <col min="3" max="3" width="21" customWidth="1"/>
    <col min="4" max="4" width="76.85546875" customWidth="1"/>
    <col min="5" max="5" width="10" customWidth="1"/>
    <col min="6" max="6" width="10.28515625" customWidth="1"/>
    <col min="7" max="7" width="12.7109375" bestFit="1" customWidth="1"/>
    <col min="8" max="8" width="17.7109375" bestFit="1" customWidth="1"/>
    <col min="9" max="9" width="14.42578125" bestFit="1" customWidth="1"/>
    <col min="10" max="10" width="19.85546875" bestFit="1" customWidth="1"/>
    <col min="11" max="11" width="13.140625" bestFit="1" customWidth="1"/>
  </cols>
  <sheetData>
    <row r="1" spans="1:11">
      <c r="A1" s="164" t="s">
        <v>1053</v>
      </c>
      <c r="B1" s="165"/>
      <c r="C1" s="165"/>
      <c r="D1" s="165"/>
      <c r="E1" s="165"/>
      <c r="F1" s="165"/>
      <c r="G1" s="165"/>
      <c r="H1" s="165"/>
      <c r="I1" s="165"/>
    </row>
    <row r="2" spans="1:11">
      <c r="A2" s="164" t="s">
        <v>1054</v>
      </c>
      <c r="B2" s="165"/>
      <c r="C2" s="165"/>
      <c r="D2" s="165"/>
      <c r="E2" s="165"/>
      <c r="F2" s="165"/>
      <c r="G2" s="165"/>
      <c r="H2" s="165"/>
      <c r="I2" s="165"/>
    </row>
    <row r="3" spans="1:11">
      <c r="A3" s="164" t="s">
        <v>1055</v>
      </c>
      <c r="B3" s="165"/>
      <c r="C3" s="165"/>
      <c r="D3" s="165"/>
      <c r="E3" s="165"/>
      <c r="F3" s="165"/>
      <c r="G3" s="165"/>
      <c r="H3" s="165"/>
      <c r="I3" s="165"/>
    </row>
    <row r="4" spans="1:11">
      <c r="A4" s="164" t="s">
        <v>1056</v>
      </c>
      <c r="B4" s="165"/>
      <c r="C4" s="165"/>
      <c r="D4" s="165"/>
      <c r="E4" s="165"/>
      <c r="F4" s="165"/>
      <c r="G4" s="165"/>
      <c r="H4" s="165"/>
      <c r="I4" s="165"/>
    </row>
    <row r="5" spans="1:11">
      <c r="A5" s="164" t="s">
        <v>1057</v>
      </c>
      <c r="B5" s="165"/>
      <c r="C5" s="165"/>
      <c r="D5" s="165"/>
      <c r="E5" s="165"/>
      <c r="F5" s="165"/>
      <c r="G5" s="165"/>
      <c r="H5" s="165"/>
      <c r="I5" s="165"/>
    </row>
    <row r="6" spans="1:11">
      <c r="A6" s="164" t="s">
        <v>1058</v>
      </c>
      <c r="B6" s="165"/>
      <c r="C6" s="165"/>
      <c r="D6" s="165"/>
      <c r="E6" s="165"/>
      <c r="F6" s="165"/>
      <c r="G6" s="165"/>
      <c r="H6" s="165"/>
      <c r="I6" s="165"/>
    </row>
    <row r="7" spans="1:11">
      <c r="A7" s="164" t="s">
        <v>1059</v>
      </c>
      <c r="B7" s="165"/>
      <c r="C7" s="165"/>
      <c r="D7" s="165"/>
      <c r="E7" s="165"/>
      <c r="F7" s="165"/>
      <c r="G7" s="165"/>
      <c r="H7" s="165"/>
      <c r="I7" s="165"/>
    </row>
    <row r="11" spans="1:11">
      <c r="A11" s="2" t="s">
        <v>1060</v>
      </c>
      <c r="B11" s="2" t="s">
        <v>1061</v>
      </c>
      <c r="C11" s="2" t="s">
        <v>1062</v>
      </c>
      <c r="D11" s="2" t="s">
        <v>1063</v>
      </c>
      <c r="E11" s="2" t="s">
        <v>1064</v>
      </c>
      <c r="F11" s="2" t="s">
        <v>1065</v>
      </c>
      <c r="G11" s="2" t="s">
        <v>1066</v>
      </c>
      <c r="H11" s="2" t="s">
        <v>1067</v>
      </c>
      <c r="I11" s="2" t="s">
        <v>1068</v>
      </c>
      <c r="J11" s="2" t="s">
        <v>1069</v>
      </c>
      <c r="K11" s="2" t="s">
        <v>1070</v>
      </c>
    </row>
    <row r="12" spans="1:11" ht="63">
      <c r="A12" s="3">
        <v>1</v>
      </c>
      <c r="B12" s="4" t="s">
        <v>530</v>
      </c>
      <c r="C12" s="5">
        <v>1.2</v>
      </c>
      <c r="D12" s="74" t="s">
        <v>1509</v>
      </c>
      <c r="E12" s="130" t="s">
        <v>691</v>
      </c>
      <c r="F12" s="131">
        <v>14704.269999999999</v>
      </c>
      <c r="G12" s="4"/>
      <c r="H12" s="4"/>
      <c r="I12" s="4"/>
      <c r="J12" s="4"/>
      <c r="K12" s="4"/>
    </row>
    <row r="13" spans="1:11" ht="78.75">
      <c r="A13" s="3">
        <v>2</v>
      </c>
      <c r="B13" s="4" t="s">
        <v>530</v>
      </c>
      <c r="C13" s="6" t="s">
        <v>1071</v>
      </c>
      <c r="D13" s="74" t="s">
        <v>1510</v>
      </c>
      <c r="E13" s="130" t="s">
        <v>233</v>
      </c>
      <c r="F13" s="131">
        <v>33591.229999999996</v>
      </c>
      <c r="G13" s="4"/>
      <c r="H13" s="4"/>
      <c r="I13" s="4"/>
      <c r="J13" s="4"/>
      <c r="K13" s="4"/>
    </row>
    <row r="14" spans="1:11" ht="31.5">
      <c r="A14" s="3">
        <v>3</v>
      </c>
      <c r="B14" s="4" t="s">
        <v>530</v>
      </c>
      <c r="C14" s="6" t="s">
        <v>1072</v>
      </c>
      <c r="D14" s="74" t="s">
        <v>1511</v>
      </c>
      <c r="E14" s="130" t="s">
        <v>233</v>
      </c>
      <c r="F14" s="131">
        <v>11759.369999999999</v>
      </c>
      <c r="G14" s="4"/>
      <c r="H14" s="4"/>
      <c r="I14" s="4"/>
      <c r="J14" s="4"/>
      <c r="K14" s="4"/>
    </row>
    <row r="15" spans="1:11" ht="47.25">
      <c r="A15" s="3">
        <v>4</v>
      </c>
      <c r="B15" s="4" t="s">
        <v>530</v>
      </c>
      <c r="C15" s="6" t="s">
        <v>1073</v>
      </c>
      <c r="D15" s="74" t="s">
        <v>1512</v>
      </c>
      <c r="E15" s="130" t="s">
        <v>233</v>
      </c>
      <c r="F15" s="131">
        <v>838.24999999999989</v>
      </c>
      <c r="G15" s="4"/>
      <c r="H15" s="4"/>
      <c r="I15" s="4"/>
      <c r="J15" s="4"/>
      <c r="K15" s="4"/>
    </row>
    <row r="16" spans="1:11" ht="63">
      <c r="A16" s="3">
        <v>5</v>
      </c>
      <c r="B16" s="4" t="s">
        <v>530</v>
      </c>
      <c r="C16" s="7">
        <v>1.1000000000000001</v>
      </c>
      <c r="D16" s="75" t="s">
        <v>1513</v>
      </c>
      <c r="E16" s="130" t="s">
        <v>233</v>
      </c>
      <c r="F16" s="131">
        <v>14308.950000000003</v>
      </c>
      <c r="G16" s="4"/>
      <c r="H16" s="4"/>
      <c r="I16" s="4"/>
      <c r="J16" s="4"/>
      <c r="K16" s="4"/>
    </row>
    <row r="17" spans="1:11" ht="63">
      <c r="A17" s="3">
        <v>6</v>
      </c>
      <c r="B17" s="4" t="s">
        <v>530</v>
      </c>
      <c r="C17" s="6">
        <v>1.17</v>
      </c>
      <c r="D17" s="74" t="s">
        <v>1514</v>
      </c>
      <c r="E17" s="130" t="s">
        <v>233</v>
      </c>
      <c r="F17" s="131">
        <v>22766.32</v>
      </c>
      <c r="G17" s="4"/>
      <c r="H17" s="4"/>
      <c r="I17" s="4"/>
      <c r="J17" s="4"/>
      <c r="K17" s="4"/>
    </row>
    <row r="18" spans="1:11" ht="63">
      <c r="A18" s="3">
        <v>7</v>
      </c>
      <c r="B18" s="4" t="s">
        <v>530</v>
      </c>
      <c r="C18" s="6">
        <v>1.18</v>
      </c>
      <c r="D18" s="74" t="s">
        <v>1515</v>
      </c>
      <c r="E18" s="130" t="s">
        <v>233</v>
      </c>
      <c r="F18" s="131">
        <v>7436.380000000001</v>
      </c>
      <c r="G18" s="4"/>
      <c r="H18" s="4"/>
      <c r="I18" s="4"/>
      <c r="J18" s="4"/>
      <c r="K18" s="4"/>
    </row>
    <row r="19" spans="1:11" ht="47.25">
      <c r="A19" s="3">
        <v>8</v>
      </c>
      <c r="B19" s="4" t="s">
        <v>530</v>
      </c>
      <c r="C19" s="6">
        <v>1.19</v>
      </c>
      <c r="D19" s="74" t="s">
        <v>1516</v>
      </c>
      <c r="E19" s="130" t="s">
        <v>233</v>
      </c>
      <c r="F19" s="131">
        <v>7401.53</v>
      </c>
      <c r="G19" s="4"/>
      <c r="H19" s="4"/>
      <c r="I19" s="4"/>
      <c r="J19" s="4"/>
      <c r="K19" s="4"/>
    </row>
    <row r="20" spans="1:11" ht="47.25">
      <c r="A20" s="3">
        <v>9</v>
      </c>
      <c r="B20" s="4" t="s">
        <v>530</v>
      </c>
      <c r="C20" s="6">
        <v>1.22</v>
      </c>
      <c r="D20" s="74" t="s">
        <v>1517</v>
      </c>
      <c r="E20" s="161" t="s">
        <v>587</v>
      </c>
      <c r="F20" s="131">
        <v>11017.57</v>
      </c>
      <c r="G20" s="4"/>
      <c r="H20" s="4"/>
      <c r="I20" s="4"/>
      <c r="J20" s="4"/>
      <c r="K20" s="4"/>
    </row>
    <row r="21" spans="1:11" ht="94.5">
      <c r="A21" s="3">
        <v>10</v>
      </c>
      <c r="B21" s="4" t="s">
        <v>530</v>
      </c>
      <c r="C21" s="6" t="s">
        <v>1074</v>
      </c>
      <c r="D21" s="74" t="s">
        <v>1518</v>
      </c>
      <c r="E21" s="130" t="s">
        <v>691</v>
      </c>
      <c r="F21" s="131">
        <v>9895.75</v>
      </c>
      <c r="G21" s="4"/>
      <c r="H21" s="4"/>
      <c r="I21" s="4"/>
      <c r="J21" s="4"/>
      <c r="K21" s="4"/>
    </row>
    <row r="22" spans="1:11" ht="63">
      <c r="A22" s="3">
        <v>11</v>
      </c>
      <c r="B22" s="4" t="s">
        <v>530</v>
      </c>
      <c r="C22" s="6" t="s">
        <v>1075</v>
      </c>
      <c r="D22" s="74" t="s">
        <v>1519</v>
      </c>
      <c r="E22" s="160" t="s">
        <v>691</v>
      </c>
      <c r="F22" s="131">
        <v>1930.7099999999998</v>
      </c>
      <c r="G22" s="4"/>
      <c r="H22" s="4"/>
      <c r="I22" s="4"/>
      <c r="J22" s="4"/>
      <c r="K22" s="4"/>
    </row>
    <row r="23" spans="1:11" ht="31.5">
      <c r="A23" s="3">
        <v>12</v>
      </c>
      <c r="B23" s="4" t="s">
        <v>530</v>
      </c>
      <c r="C23" s="6" t="s">
        <v>1076</v>
      </c>
      <c r="D23" s="74" t="s">
        <v>1520</v>
      </c>
      <c r="E23" s="130" t="s">
        <v>233</v>
      </c>
      <c r="F23" s="131">
        <v>5310.869999999999</v>
      </c>
      <c r="G23" s="4"/>
      <c r="H23" s="4"/>
      <c r="I23" s="4"/>
      <c r="J23" s="4"/>
      <c r="K23" s="4"/>
    </row>
    <row r="24" spans="1:11" ht="47.25">
      <c r="A24" s="3">
        <v>13</v>
      </c>
      <c r="B24" s="4" t="s">
        <v>530</v>
      </c>
      <c r="C24" s="6" t="s">
        <v>1077</v>
      </c>
      <c r="D24" s="74" t="s">
        <v>1521</v>
      </c>
      <c r="E24" s="161" t="s">
        <v>236</v>
      </c>
      <c r="F24" s="131">
        <v>3496.87</v>
      </c>
      <c r="G24" s="4"/>
      <c r="H24" s="4"/>
      <c r="I24" s="4"/>
      <c r="J24" s="4"/>
      <c r="K24" s="4"/>
    </row>
    <row r="25" spans="1:11" ht="78.75">
      <c r="A25" s="3">
        <v>14</v>
      </c>
      <c r="B25" s="4" t="s">
        <v>530</v>
      </c>
      <c r="C25" s="6" t="s">
        <v>1078</v>
      </c>
      <c r="D25" s="74" t="s">
        <v>1522</v>
      </c>
      <c r="E25" s="130" t="s">
        <v>691</v>
      </c>
      <c r="F25" s="131">
        <v>13982.919999999998</v>
      </c>
      <c r="G25" s="4"/>
      <c r="H25" s="4"/>
      <c r="I25" s="4"/>
      <c r="J25" s="4"/>
      <c r="K25" s="4"/>
    </row>
    <row r="26" spans="1:11" ht="15.75">
      <c r="A26" s="3">
        <v>15</v>
      </c>
      <c r="B26" s="4" t="s">
        <v>530</v>
      </c>
      <c r="C26" s="6" t="s">
        <v>1079</v>
      </c>
      <c r="D26" s="74" t="s">
        <v>1523</v>
      </c>
      <c r="E26" s="130" t="s">
        <v>691</v>
      </c>
      <c r="F26" s="131">
        <v>12172.25</v>
      </c>
      <c r="G26" s="4"/>
      <c r="H26" s="4"/>
      <c r="I26" s="4"/>
      <c r="J26" s="4"/>
      <c r="K26" s="4"/>
    </row>
    <row r="27" spans="1:11" ht="31.5">
      <c r="A27" s="3">
        <v>16</v>
      </c>
      <c r="B27" s="4" t="s">
        <v>530</v>
      </c>
      <c r="C27" s="6" t="s">
        <v>1080</v>
      </c>
      <c r="D27" s="74" t="s">
        <v>1524</v>
      </c>
      <c r="E27" s="130" t="s">
        <v>691</v>
      </c>
      <c r="F27" s="131">
        <v>132.6</v>
      </c>
      <c r="G27" s="4"/>
      <c r="H27" s="4"/>
      <c r="I27" s="4"/>
      <c r="J27" s="4"/>
      <c r="K27" s="4"/>
    </row>
    <row r="28" spans="1:11" ht="31.5">
      <c r="A28" s="3">
        <v>17</v>
      </c>
      <c r="B28" s="4" t="s">
        <v>530</v>
      </c>
      <c r="C28" s="6" t="s">
        <v>1081</v>
      </c>
      <c r="D28" s="74" t="s">
        <v>1525</v>
      </c>
      <c r="E28" s="130" t="s">
        <v>691</v>
      </c>
      <c r="F28" s="131">
        <v>9013.8900000000012</v>
      </c>
      <c r="G28" s="4"/>
      <c r="H28" s="4"/>
      <c r="I28" s="4"/>
      <c r="J28" s="4"/>
      <c r="K28" s="4"/>
    </row>
    <row r="29" spans="1:11" ht="15.75">
      <c r="A29" s="3">
        <v>18</v>
      </c>
      <c r="B29" s="4" t="s">
        <v>530</v>
      </c>
      <c r="C29" s="6" t="s">
        <v>1082</v>
      </c>
      <c r="D29" s="74" t="s">
        <v>1526</v>
      </c>
      <c r="E29" s="130" t="s">
        <v>691</v>
      </c>
      <c r="F29" s="131">
        <v>15207.98</v>
      </c>
      <c r="G29" s="4"/>
      <c r="H29" s="4"/>
      <c r="I29" s="4"/>
      <c r="J29" s="4"/>
      <c r="K29" s="4"/>
    </row>
    <row r="30" spans="1:11" ht="15.75">
      <c r="A30" s="3">
        <v>19</v>
      </c>
      <c r="B30" s="4" t="s">
        <v>530</v>
      </c>
      <c r="C30" s="6" t="s">
        <v>1083</v>
      </c>
      <c r="D30" s="74" t="s">
        <v>1527</v>
      </c>
      <c r="E30" s="130" t="s">
        <v>691</v>
      </c>
      <c r="F30" s="131">
        <v>240.34</v>
      </c>
      <c r="G30" s="4"/>
      <c r="H30" s="4"/>
      <c r="I30" s="4"/>
      <c r="J30" s="4"/>
      <c r="K30" s="4"/>
    </row>
    <row r="31" spans="1:11" ht="31.5">
      <c r="A31" s="3">
        <v>20</v>
      </c>
      <c r="B31" s="4" t="s">
        <v>530</v>
      </c>
      <c r="C31" s="6" t="s">
        <v>1084</v>
      </c>
      <c r="D31" s="74" t="s">
        <v>1528</v>
      </c>
      <c r="E31" s="130" t="s">
        <v>691</v>
      </c>
      <c r="F31" s="131">
        <v>626.17000000000007</v>
      </c>
      <c r="G31" s="4"/>
      <c r="H31" s="4"/>
      <c r="I31" s="4"/>
      <c r="J31" s="4"/>
      <c r="K31" s="4"/>
    </row>
    <row r="32" spans="1:11" ht="78.75">
      <c r="A32" s="3">
        <v>21</v>
      </c>
      <c r="B32" s="4" t="s">
        <v>530</v>
      </c>
      <c r="C32" s="6" t="s">
        <v>1085</v>
      </c>
      <c r="D32" s="74" t="s">
        <v>1529</v>
      </c>
      <c r="E32" s="130" t="s">
        <v>233</v>
      </c>
      <c r="F32" s="131">
        <v>1558.98</v>
      </c>
      <c r="G32" s="4"/>
      <c r="H32" s="4"/>
      <c r="I32" s="4"/>
      <c r="J32" s="4"/>
      <c r="K32" s="4"/>
    </row>
    <row r="33" spans="1:11" ht="31.5">
      <c r="A33" s="3">
        <v>22</v>
      </c>
      <c r="B33" s="4" t="s">
        <v>530</v>
      </c>
      <c r="C33" s="8" t="s">
        <v>1086</v>
      </c>
      <c r="D33" s="74" t="s">
        <v>1530</v>
      </c>
      <c r="E33" s="130" t="s">
        <v>233</v>
      </c>
      <c r="F33" s="131">
        <v>26.790000000000003</v>
      </c>
      <c r="G33" s="4"/>
      <c r="H33" s="4"/>
      <c r="I33" s="4"/>
      <c r="J33" s="4"/>
      <c r="K33" s="4"/>
    </row>
    <row r="34" spans="1:11" ht="78.75">
      <c r="A34" s="3">
        <v>23</v>
      </c>
      <c r="B34" s="4" t="s">
        <v>530</v>
      </c>
      <c r="C34" s="6" t="s">
        <v>1087</v>
      </c>
      <c r="D34" s="74" t="s">
        <v>1531</v>
      </c>
      <c r="E34" s="130" t="s">
        <v>233</v>
      </c>
      <c r="F34" s="131">
        <v>2029.17</v>
      </c>
      <c r="G34" s="4"/>
      <c r="H34" s="4"/>
      <c r="I34" s="4"/>
      <c r="J34" s="4"/>
      <c r="K34" s="4"/>
    </row>
    <row r="35" spans="1:11" ht="15.75">
      <c r="A35" s="3">
        <v>24</v>
      </c>
      <c r="B35" s="4" t="s">
        <v>530</v>
      </c>
      <c r="C35" s="6" t="s">
        <v>1088</v>
      </c>
      <c r="D35" s="74" t="s">
        <v>1532</v>
      </c>
      <c r="E35" s="130" t="s">
        <v>233</v>
      </c>
      <c r="F35" s="131">
        <v>8008.4400000000005</v>
      </c>
      <c r="G35" s="4"/>
      <c r="H35" s="4"/>
      <c r="I35" s="4"/>
      <c r="J35" s="4"/>
      <c r="K35" s="4"/>
    </row>
    <row r="36" spans="1:11" ht="15.75">
      <c r="A36" s="3">
        <v>25</v>
      </c>
      <c r="B36" s="4" t="s">
        <v>530</v>
      </c>
      <c r="C36" s="6" t="s">
        <v>1089</v>
      </c>
      <c r="D36" s="74" t="s">
        <v>1533</v>
      </c>
      <c r="E36" s="130" t="s">
        <v>233</v>
      </c>
      <c r="F36" s="131">
        <v>596.73000000000013</v>
      </c>
      <c r="G36" s="4"/>
      <c r="H36" s="4"/>
      <c r="I36" s="4"/>
      <c r="J36" s="4"/>
      <c r="K36" s="4"/>
    </row>
    <row r="37" spans="1:11" ht="47.25">
      <c r="A37" s="3">
        <v>26</v>
      </c>
      <c r="B37" s="4" t="s">
        <v>530</v>
      </c>
      <c r="C37" s="6">
        <v>3.4</v>
      </c>
      <c r="D37" s="74" t="s">
        <v>1534</v>
      </c>
      <c r="E37" s="130" t="s">
        <v>233</v>
      </c>
      <c r="F37" s="131">
        <v>5578.670000000001</v>
      </c>
      <c r="G37" s="4"/>
      <c r="H37" s="4"/>
      <c r="I37" s="4"/>
      <c r="J37" s="4"/>
      <c r="K37" s="4"/>
    </row>
    <row r="38" spans="1:11" ht="63">
      <c r="A38" s="3">
        <v>27</v>
      </c>
      <c r="B38" s="4" t="s">
        <v>530</v>
      </c>
      <c r="C38" s="6" t="s">
        <v>1090</v>
      </c>
      <c r="D38" s="74" t="s">
        <v>1535</v>
      </c>
      <c r="E38" s="130" t="s">
        <v>477</v>
      </c>
      <c r="F38" s="131">
        <v>1386610.13</v>
      </c>
      <c r="G38" s="4"/>
      <c r="H38" s="4"/>
      <c r="I38" s="4"/>
      <c r="J38" s="4"/>
      <c r="K38" s="4"/>
    </row>
    <row r="39" spans="1:11" ht="47.25">
      <c r="A39" s="3">
        <v>28</v>
      </c>
      <c r="B39" s="4" t="s">
        <v>530</v>
      </c>
      <c r="C39" s="6">
        <v>3.13</v>
      </c>
      <c r="D39" s="74" t="s">
        <v>1536</v>
      </c>
      <c r="E39" s="130" t="s">
        <v>233</v>
      </c>
      <c r="F39" s="131">
        <v>18.470000000000002</v>
      </c>
      <c r="G39" s="4"/>
      <c r="H39" s="4"/>
      <c r="I39" s="4"/>
      <c r="J39" s="4"/>
      <c r="K39" s="4"/>
    </row>
    <row r="40" spans="1:11" ht="31.5">
      <c r="A40" s="3">
        <v>29</v>
      </c>
      <c r="B40" s="4" t="s">
        <v>530</v>
      </c>
      <c r="C40" s="6">
        <v>3.14</v>
      </c>
      <c r="D40" s="74" t="s">
        <v>1537</v>
      </c>
      <c r="E40" s="130" t="s">
        <v>477</v>
      </c>
      <c r="F40" s="131">
        <v>12842.33</v>
      </c>
      <c r="G40" s="4"/>
      <c r="H40" s="4"/>
      <c r="I40" s="4"/>
      <c r="J40" s="4"/>
      <c r="K40" s="4"/>
    </row>
    <row r="41" spans="1:11" ht="78.75">
      <c r="A41" s="3">
        <v>30</v>
      </c>
      <c r="B41" s="4" t="s">
        <v>530</v>
      </c>
      <c r="C41" s="6">
        <v>3.16</v>
      </c>
      <c r="D41" s="74" t="s">
        <v>1538</v>
      </c>
      <c r="E41" s="130" t="s">
        <v>691</v>
      </c>
      <c r="F41" s="131">
        <v>1764.3599999999997</v>
      </c>
      <c r="G41" s="4"/>
      <c r="H41" s="4"/>
      <c r="I41" s="4"/>
      <c r="J41" s="4"/>
      <c r="K41" s="4"/>
    </row>
    <row r="42" spans="1:11" ht="63">
      <c r="A42" s="3">
        <v>31</v>
      </c>
      <c r="B42" s="4" t="s">
        <v>530</v>
      </c>
      <c r="C42" s="6" t="s">
        <v>1091</v>
      </c>
      <c r="D42" s="74" t="s">
        <v>1539</v>
      </c>
      <c r="E42" s="130" t="s">
        <v>691</v>
      </c>
      <c r="F42" s="131">
        <v>8.01</v>
      </c>
      <c r="G42" s="4"/>
      <c r="H42" s="4"/>
      <c r="I42" s="4"/>
      <c r="J42" s="4"/>
      <c r="K42" s="4"/>
    </row>
    <row r="43" spans="1:11" ht="189">
      <c r="A43" s="3">
        <v>32</v>
      </c>
      <c r="B43" s="4" t="s">
        <v>530</v>
      </c>
      <c r="C43" s="9" t="s">
        <v>1092</v>
      </c>
      <c r="D43" s="74" t="s">
        <v>1540</v>
      </c>
      <c r="E43" s="160" t="s">
        <v>691</v>
      </c>
      <c r="F43" s="131">
        <v>64.8</v>
      </c>
      <c r="G43" s="4"/>
      <c r="H43" s="4"/>
      <c r="I43" s="4"/>
      <c r="J43" s="4"/>
      <c r="K43" s="4"/>
    </row>
    <row r="44" spans="1:11" ht="220.5">
      <c r="A44" s="3">
        <v>33</v>
      </c>
      <c r="B44" s="4" t="s">
        <v>530</v>
      </c>
      <c r="C44" s="6">
        <v>4.3</v>
      </c>
      <c r="D44" s="74" t="s">
        <v>1541</v>
      </c>
      <c r="E44" s="130" t="s">
        <v>691</v>
      </c>
      <c r="F44" s="131">
        <v>1028.0800000000002</v>
      </c>
      <c r="G44" s="4"/>
      <c r="H44" s="4"/>
      <c r="I44" s="4"/>
      <c r="J44" s="4"/>
      <c r="K44" s="4"/>
    </row>
    <row r="45" spans="1:11" ht="15.75">
      <c r="A45" s="3">
        <v>34</v>
      </c>
      <c r="B45" s="4" t="s">
        <v>530</v>
      </c>
      <c r="C45" s="6">
        <v>4.13</v>
      </c>
      <c r="D45" s="74" t="s">
        <v>2211</v>
      </c>
      <c r="E45" s="162" t="s">
        <v>233</v>
      </c>
      <c r="F45" s="131">
        <v>11.45</v>
      </c>
      <c r="G45" s="4"/>
      <c r="H45" s="4"/>
      <c r="I45" s="4"/>
      <c r="J45" s="4"/>
      <c r="K45" s="4"/>
    </row>
    <row r="46" spans="1:11" ht="204.75">
      <c r="A46" s="3">
        <v>35</v>
      </c>
      <c r="B46" s="4" t="s">
        <v>530</v>
      </c>
      <c r="C46" s="6">
        <v>4.16</v>
      </c>
      <c r="D46" s="74" t="s">
        <v>1542</v>
      </c>
      <c r="E46" s="130" t="s">
        <v>691</v>
      </c>
      <c r="F46" s="131">
        <v>8168.55</v>
      </c>
      <c r="G46" s="4"/>
      <c r="H46" s="4"/>
      <c r="I46" s="4"/>
      <c r="J46" s="4"/>
      <c r="K46" s="4"/>
    </row>
    <row r="47" spans="1:11" ht="15.75">
      <c r="A47" s="3">
        <v>36</v>
      </c>
      <c r="B47" s="4" t="s">
        <v>530</v>
      </c>
      <c r="C47" s="6">
        <v>4.17</v>
      </c>
      <c r="D47" s="76" t="s">
        <v>1543</v>
      </c>
      <c r="E47" s="130" t="s">
        <v>691</v>
      </c>
      <c r="F47" s="131">
        <v>21949.799999999996</v>
      </c>
      <c r="G47" s="4"/>
      <c r="H47" s="4"/>
      <c r="I47" s="4"/>
      <c r="J47" s="4"/>
      <c r="K47" s="4"/>
    </row>
    <row r="48" spans="1:11" ht="94.5">
      <c r="A48" s="3">
        <v>37</v>
      </c>
      <c r="B48" s="4" t="s">
        <v>530</v>
      </c>
      <c r="C48" s="6">
        <v>4.18</v>
      </c>
      <c r="D48" s="74" t="s">
        <v>1544</v>
      </c>
      <c r="E48" s="130" t="s">
        <v>691</v>
      </c>
      <c r="F48" s="131">
        <v>7879.3099999999995</v>
      </c>
      <c r="G48" s="4"/>
      <c r="H48" s="4"/>
      <c r="I48" s="4"/>
      <c r="J48" s="4"/>
      <c r="K48" s="4"/>
    </row>
    <row r="49" spans="1:11" ht="63">
      <c r="A49" s="3">
        <v>38</v>
      </c>
      <c r="B49" s="4" t="s">
        <v>530</v>
      </c>
      <c r="C49" s="6">
        <v>3.7</v>
      </c>
      <c r="D49" s="74" t="s">
        <v>1545</v>
      </c>
      <c r="E49" s="130" t="s">
        <v>481</v>
      </c>
      <c r="F49" s="131">
        <v>2262.1999999999998</v>
      </c>
      <c r="G49" s="4"/>
      <c r="H49" s="4"/>
      <c r="I49" s="4"/>
      <c r="J49" s="4"/>
      <c r="K49" s="4"/>
    </row>
    <row r="50" spans="1:11" ht="63">
      <c r="A50" s="3">
        <v>39</v>
      </c>
      <c r="B50" s="4" t="s">
        <v>530</v>
      </c>
      <c r="C50" s="6" t="s">
        <v>1094</v>
      </c>
      <c r="D50" s="74" t="s">
        <v>1546</v>
      </c>
      <c r="E50" s="130" t="s">
        <v>233</v>
      </c>
      <c r="F50" s="131">
        <v>3011.5999999999995</v>
      </c>
      <c r="G50" s="4"/>
      <c r="H50" s="4"/>
      <c r="I50" s="4"/>
      <c r="J50" s="4"/>
      <c r="K50" s="4"/>
    </row>
    <row r="51" spans="1:11" ht="31.5">
      <c r="A51" s="3">
        <v>40</v>
      </c>
      <c r="B51" s="4" t="s">
        <v>530</v>
      </c>
      <c r="C51" s="6">
        <v>7.6</v>
      </c>
      <c r="D51" s="74" t="s">
        <v>1547</v>
      </c>
      <c r="E51" s="130" t="s">
        <v>233</v>
      </c>
      <c r="F51" s="131">
        <v>2853.9199999999996</v>
      </c>
      <c r="G51" s="4"/>
      <c r="H51" s="4"/>
      <c r="I51" s="4"/>
      <c r="J51" s="4"/>
      <c r="K51" s="4"/>
    </row>
    <row r="52" spans="1:11" ht="63">
      <c r="A52" s="3">
        <v>41</v>
      </c>
      <c r="B52" s="4" t="s">
        <v>530</v>
      </c>
      <c r="C52" s="6" t="s">
        <v>1095</v>
      </c>
      <c r="D52" s="74" t="s">
        <v>1548</v>
      </c>
      <c r="E52" s="130" t="s">
        <v>691</v>
      </c>
      <c r="F52" s="131">
        <v>483.3</v>
      </c>
      <c r="G52" s="4"/>
      <c r="H52" s="4"/>
      <c r="I52" s="4"/>
      <c r="J52" s="4"/>
      <c r="K52" s="4"/>
    </row>
    <row r="53" spans="1:11" ht="31.5">
      <c r="A53" s="3">
        <v>42</v>
      </c>
      <c r="B53" s="4" t="s">
        <v>530</v>
      </c>
      <c r="C53" s="6">
        <v>7.12</v>
      </c>
      <c r="D53" s="74" t="s">
        <v>1549</v>
      </c>
      <c r="E53" s="130" t="s">
        <v>691</v>
      </c>
      <c r="F53" s="131">
        <v>490.95</v>
      </c>
      <c r="G53" s="4"/>
      <c r="H53" s="4"/>
      <c r="I53" s="4"/>
      <c r="J53" s="4"/>
      <c r="K53" s="4"/>
    </row>
    <row r="54" spans="1:11" ht="47.25">
      <c r="A54" s="3">
        <v>43</v>
      </c>
      <c r="B54" s="4" t="s">
        <v>530</v>
      </c>
      <c r="C54" s="10" t="s">
        <v>1096</v>
      </c>
      <c r="D54" s="74" t="s">
        <v>1550</v>
      </c>
      <c r="E54" s="130" t="s">
        <v>691</v>
      </c>
      <c r="F54" s="131">
        <v>389.19</v>
      </c>
      <c r="G54" s="4"/>
      <c r="H54" s="4"/>
      <c r="I54" s="4"/>
      <c r="J54" s="4"/>
      <c r="K54" s="4"/>
    </row>
    <row r="55" spans="1:11" ht="47.25">
      <c r="A55" s="3">
        <v>44</v>
      </c>
      <c r="B55" s="4" t="s">
        <v>530</v>
      </c>
      <c r="C55" s="6" t="s">
        <v>1097</v>
      </c>
      <c r="D55" s="74" t="s">
        <v>1551</v>
      </c>
      <c r="E55" s="130" t="s">
        <v>233</v>
      </c>
      <c r="F55" s="131">
        <v>16.66</v>
      </c>
      <c r="G55" s="4"/>
      <c r="H55" s="4"/>
      <c r="I55" s="4"/>
      <c r="J55" s="4"/>
      <c r="K55" s="4"/>
    </row>
    <row r="56" spans="1:11" ht="47.25">
      <c r="A56" s="3">
        <v>45</v>
      </c>
      <c r="B56" s="4" t="s">
        <v>530</v>
      </c>
      <c r="C56" s="6">
        <v>8.3000000000000007</v>
      </c>
      <c r="D56" s="74" t="s">
        <v>1552</v>
      </c>
      <c r="E56" s="130" t="s">
        <v>275</v>
      </c>
      <c r="F56" s="131">
        <v>1607</v>
      </c>
      <c r="G56" s="4"/>
      <c r="H56" s="4"/>
      <c r="I56" s="4"/>
      <c r="J56" s="4"/>
      <c r="K56" s="4"/>
    </row>
    <row r="57" spans="1:11" ht="63">
      <c r="A57" s="3">
        <v>46</v>
      </c>
      <c r="B57" s="4" t="s">
        <v>530</v>
      </c>
      <c r="C57" s="6" t="s">
        <v>1098</v>
      </c>
      <c r="D57" s="74" t="s">
        <v>1553</v>
      </c>
      <c r="E57" s="130" t="s">
        <v>275</v>
      </c>
      <c r="F57" s="131">
        <v>2646</v>
      </c>
      <c r="G57" s="4"/>
      <c r="H57" s="4"/>
      <c r="I57" s="4"/>
      <c r="J57" s="4"/>
      <c r="K57" s="4"/>
    </row>
    <row r="58" spans="1:11" ht="63">
      <c r="A58" s="3">
        <v>47</v>
      </c>
      <c r="B58" s="4" t="s">
        <v>530</v>
      </c>
      <c r="C58" s="6" t="s">
        <v>1099</v>
      </c>
      <c r="D58" s="74" t="s">
        <v>1554</v>
      </c>
      <c r="E58" s="130" t="s">
        <v>691</v>
      </c>
      <c r="F58" s="131">
        <v>547.0899999999998</v>
      </c>
      <c r="G58" s="4"/>
      <c r="H58" s="4"/>
      <c r="I58" s="4"/>
      <c r="J58" s="4"/>
      <c r="K58" s="4"/>
    </row>
    <row r="59" spans="1:11" ht="94.5">
      <c r="A59" s="3">
        <v>48</v>
      </c>
      <c r="B59" s="4" t="s">
        <v>530</v>
      </c>
      <c r="C59" s="6" t="s">
        <v>1100</v>
      </c>
      <c r="D59" s="74" t="s">
        <v>1555</v>
      </c>
      <c r="E59" s="130" t="s">
        <v>691</v>
      </c>
      <c r="F59" s="131">
        <v>131.06</v>
      </c>
      <c r="G59" s="4"/>
      <c r="H59" s="4"/>
      <c r="I59" s="4"/>
      <c r="J59" s="4"/>
      <c r="K59" s="4"/>
    </row>
    <row r="60" spans="1:11" ht="15.75">
      <c r="A60" s="3">
        <v>49</v>
      </c>
      <c r="B60" s="4" t="s">
        <v>530</v>
      </c>
      <c r="C60" s="6" t="s">
        <v>1101</v>
      </c>
      <c r="D60" s="74" t="s">
        <v>1556</v>
      </c>
      <c r="E60" s="130" t="s">
        <v>691</v>
      </c>
      <c r="F60" s="131">
        <v>169.61</v>
      </c>
      <c r="G60" s="4"/>
      <c r="H60" s="4"/>
      <c r="I60" s="4"/>
      <c r="J60" s="4"/>
      <c r="K60" s="4"/>
    </row>
    <row r="61" spans="1:11" ht="15.75">
      <c r="A61" s="3">
        <v>50</v>
      </c>
      <c r="B61" s="4" t="s">
        <v>530</v>
      </c>
      <c r="C61" s="6">
        <v>8.15</v>
      </c>
      <c r="D61" s="74" t="s">
        <v>1557</v>
      </c>
      <c r="E61" s="130" t="s">
        <v>691</v>
      </c>
      <c r="F61" s="131">
        <v>98.53</v>
      </c>
      <c r="G61" s="4"/>
      <c r="H61" s="4"/>
      <c r="I61" s="4"/>
      <c r="J61" s="4"/>
      <c r="K61" s="4"/>
    </row>
    <row r="62" spans="1:11" ht="47.25">
      <c r="A62" s="3">
        <v>51</v>
      </c>
      <c r="B62" s="4" t="s">
        <v>530</v>
      </c>
      <c r="C62" s="6" t="s">
        <v>1102</v>
      </c>
      <c r="D62" s="74" t="s">
        <v>1558</v>
      </c>
      <c r="E62" s="130" t="s">
        <v>691</v>
      </c>
      <c r="F62" s="131">
        <v>884.41999999999985</v>
      </c>
      <c r="G62" s="4"/>
      <c r="H62" s="4"/>
      <c r="I62" s="4"/>
      <c r="J62" s="4"/>
      <c r="K62" s="4"/>
    </row>
    <row r="63" spans="1:11" ht="15.75">
      <c r="A63" s="3">
        <v>52</v>
      </c>
      <c r="B63" s="4" t="s">
        <v>530</v>
      </c>
      <c r="C63" s="6" t="s">
        <v>1103</v>
      </c>
      <c r="D63" s="74" t="s">
        <v>1559</v>
      </c>
      <c r="E63" s="130" t="s">
        <v>691</v>
      </c>
      <c r="F63" s="131">
        <v>759.43</v>
      </c>
      <c r="G63" s="4"/>
      <c r="H63" s="4"/>
      <c r="I63" s="4"/>
      <c r="J63" s="4"/>
      <c r="K63" s="4"/>
    </row>
    <row r="64" spans="1:11" ht="31.5">
      <c r="A64" s="3">
        <v>53</v>
      </c>
      <c r="B64" s="4" t="s">
        <v>530</v>
      </c>
      <c r="C64" s="6">
        <v>8.3699999999999992</v>
      </c>
      <c r="D64" s="74" t="s">
        <v>1560</v>
      </c>
      <c r="E64" s="130" t="s">
        <v>691</v>
      </c>
      <c r="F64" s="131">
        <v>1357.9940000000001</v>
      </c>
      <c r="G64" s="4"/>
      <c r="H64" s="4"/>
      <c r="I64" s="4"/>
      <c r="J64" s="4"/>
      <c r="K64" s="4"/>
    </row>
    <row r="65" spans="1:11" ht="47.25">
      <c r="A65" s="3">
        <v>54</v>
      </c>
      <c r="B65" s="4" t="s">
        <v>530</v>
      </c>
      <c r="C65" s="6" t="s">
        <v>1104</v>
      </c>
      <c r="D65" s="74" t="s">
        <v>1561</v>
      </c>
      <c r="E65" s="130" t="s">
        <v>691</v>
      </c>
      <c r="F65" s="131">
        <v>1247.55</v>
      </c>
      <c r="G65" s="4"/>
      <c r="H65" s="4"/>
      <c r="I65" s="4"/>
      <c r="J65" s="4"/>
      <c r="K65" s="4"/>
    </row>
    <row r="66" spans="1:11" ht="94.5">
      <c r="A66" s="3">
        <v>55</v>
      </c>
      <c r="B66" s="4" t="s">
        <v>530</v>
      </c>
      <c r="C66" s="6">
        <v>8.4600000000000009</v>
      </c>
      <c r="D66" s="74" t="s">
        <v>1562</v>
      </c>
      <c r="E66" s="130" t="s">
        <v>691</v>
      </c>
      <c r="F66" s="131">
        <v>449.13999999999993</v>
      </c>
      <c r="G66" s="4"/>
      <c r="H66" s="4"/>
      <c r="I66" s="4"/>
      <c r="J66" s="4"/>
      <c r="K66" s="4"/>
    </row>
    <row r="67" spans="1:11" ht="47.25">
      <c r="A67" s="3">
        <v>56</v>
      </c>
      <c r="B67" s="4" t="s">
        <v>530</v>
      </c>
      <c r="C67" s="6">
        <v>8.56</v>
      </c>
      <c r="D67" s="74" t="s">
        <v>1563</v>
      </c>
      <c r="E67" s="130" t="s">
        <v>691</v>
      </c>
      <c r="F67" s="131">
        <v>217.20000000000005</v>
      </c>
      <c r="G67" s="4"/>
      <c r="H67" s="4"/>
      <c r="I67" s="4"/>
      <c r="J67" s="4"/>
      <c r="K67" s="4"/>
    </row>
    <row r="68" spans="1:11" ht="47.25">
      <c r="A68" s="3">
        <v>57</v>
      </c>
      <c r="B68" s="4" t="s">
        <v>530</v>
      </c>
      <c r="C68" s="11" t="s">
        <v>1105</v>
      </c>
      <c r="D68" s="77" t="s">
        <v>1564</v>
      </c>
      <c r="E68" s="130" t="s">
        <v>275</v>
      </c>
      <c r="F68" s="131">
        <v>66</v>
      </c>
      <c r="G68" s="4"/>
      <c r="H68" s="4"/>
      <c r="I68" s="4"/>
      <c r="J68" s="4"/>
      <c r="K68" s="4"/>
    </row>
    <row r="69" spans="1:11" ht="63">
      <c r="A69" s="3">
        <v>58</v>
      </c>
      <c r="B69" s="4" t="s">
        <v>530</v>
      </c>
      <c r="C69" s="6" t="s">
        <v>1106</v>
      </c>
      <c r="D69" s="74" t="s">
        <v>1565</v>
      </c>
      <c r="E69" s="130" t="s">
        <v>275</v>
      </c>
      <c r="F69" s="131">
        <v>288</v>
      </c>
      <c r="G69" s="4"/>
      <c r="H69" s="4"/>
      <c r="I69" s="4"/>
      <c r="J69" s="4"/>
      <c r="K69" s="4"/>
    </row>
    <row r="70" spans="1:11" ht="15.75">
      <c r="A70" s="3">
        <v>59</v>
      </c>
      <c r="B70" s="4" t="s">
        <v>530</v>
      </c>
      <c r="C70" s="6" t="s">
        <v>1107</v>
      </c>
      <c r="D70" s="78" t="s">
        <v>1566</v>
      </c>
      <c r="E70" s="132" t="s">
        <v>275</v>
      </c>
      <c r="F70" s="131">
        <v>21</v>
      </c>
      <c r="G70" s="4"/>
      <c r="H70" s="4"/>
      <c r="I70" s="4"/>
      <c r="J70" s="4"/>
      <c r="K70" s="4"/>
    </row>
    <row r="71" spans="1:11" ht="47.25">
      <c r="A71" s="3">
        <v>60</v>
      </c>
      <c r="B71" s="4" t="s">
        <v>530</v>
      </c>
      <c r="C71" s="6" t="s">
        <v>1108</v>
      </c>
      <c r="D71" s="74" t="s">
        <v>1567</v>
      </c>
      <c r="E71" s="130" t="s">
        <v>275</v>
      </c>
      <c r="F71" s="131">
        <v>199</v>
      </c>
      <c r="G71" s="4"/>
      <c r="H71" s="4"/>
      <c r="I71" s="4"/>
      <c r="J71" s="4"/>
      <c r="K71" s="4"/>
    </row>
    <row r="72" spans="1:11" ht="15.75">
      <c r="A72" s="3">
        <v>61</v>
      </c>
      <c r="B72" s="4" t="s">
        <v>530</v>
      </c>
      <c r="C72" s="6" t="s">
        <v>1109</v>
      </c>
      <c r="D72" s="74" t="s">
        <v>1568</v>
      </c>
      <c r="E72" s="130" t="s">
        <v>275</v>
      </c>
      <c r="F72" s="131">
        <v>15</v>
      </c>
      <c r="G72" s="4"/>
      <c r="H72" s="4"/>
      <c r="I72" s="4"/>
      <c r="J72" s="4"/>
      <c r="K72" s="4"/>
    </row>
    <row r="73" spans="1:11" ht="47.25">
      <c r="A73" s="3">
        <v>62</v>
      </c>
      <c r="B73" s="4" t="s">
        <v>530</v>
      </c>
      <c r="C73" s="10" t="s">
        <v>1110</v>
      </c>
      <c r="D73" s="74" t="s">
        <v>1569</v>
      </c>
      <c r="E73" s="130" t="s">
        <v>275</v>
      </c>
      <c r="F73" s="131">
        <v>214</v>
      </c>
      <c r="G73" s="4"/>
      <c r="H73" s="4"/>
      <c r="I73" s="4"/>
      <c r="J73" s="4"/>
      <c r="K73" s="4"/>
    </row>
    <row r="74" spans="1:11" ht="47.25">
      <c r="A74" s="3">
        <v>63</v>
      </c>
      <c r="B74" s="4" t="s">
        <v>530</v>
      </c>
      <c r="C74" s="6" t="s">
        <v>1111</v>
      </c>
      <c r="D74" s="74" t="s">
        <v>1570</v>
      </c>
      <c r="E74" s="130" t="s">
        <v>275</v>
      </c>
      <c r="F74" s="131">
        <v>214</v>
      </c>
      <c r="G74" s="4"/>
      <c r="H74" s="4"/>
      <c r="I74" s="4"/>
      <c r="J74" s="4"/>
      <c r="K74" s="4"/>
    </row>
    <row r="75" spans="1:11" ht="47.25">
      <c r="A75" s="3">
        <v>64</v>
      </c>
      <c r="B75" s="4" t="s">
        <v>530</v>
      </c>
      <c r="C75" s="6">
        <v>8.1579999999999995</v>
      </c>
      <c r="D75" s="74" t="s">
        <v>1571</v>
      </c>
      <c r="E75" s="130" t="s">
        <v>275</v>
      </c>
      <c r="F75" s="131">
        <v>98</v>
      </c>
      <c r="G75" s="4"/>
      <c r="H75" s="4"/>
      <c r="I75" s="4"/>
      <c r="J75" s="4"/>
      <c r="K75" s="4"/>
    </row>
    <row r="76" spans="1:11" ht="267.75">
      <c r="A76" s="3">
        <v>65</v>
      </c>
      <c r="B76" s="4" t="s">
        <v>530</v>
      </c>
      <c r="C76" s="12" t="s">
        <v>1112</v>
      </c>
      <c r="D76" s="74" t="s">
        <v>2212</v>
      </c>
      <c r="E76" s="130" t="s">
        <v>691</v>
      </c>
      <c r="F76" s="131">
        <v>50.34</v>
      </c>
      <c r="G76" s="4"/>
      <c r="H76" s="4"/>
      <c r="I76" s="4"/>
      <c r="J76" s="4"/>
      <c r="K76" s="4"/>
    </row>
    <row r="77" spans="1:11" ht="141.75">
      <c r="A77" s="3">
        <v>66</v>
      </c>
      <c r="B77" s="4" t="s">
        <v>530</v>
      </c>
      <c r="C77" s="13" t="s">
        <v>1113</v>
      </c>
      <c r="D77" s="74" t="s">
        <v>1572</v>
      </c>
      <c r="E77" s="130" t="s">
        <v>481</v>
      </c>
      <c r="F77" s="131">
        <v>3288.83</v>
      </c>
      <c r="G77" s="4"/>
      <c r="H77" s="4"/>
      <c r="I77" s="4"/>
      <c r="J77" s="4"/>
      <c r="K77" s="4"/>
    </row>
    <row r="78" spans="1:11" ht="78.75">
      <c r="A78" s="3">
        <v>67</v>
      </c>
      <c r="B78" s="4" t="s">
        <v>530</v>
      </c>
      <c r="C78" s="6" t="s">
        <v>1114</v>
      </c>
      <c r="D78" s="74" t="s">
        <v>1573</v>
      </c>
      <c r="E78" s="130" t="s">
        <v>481</v>
      </c>
      <c r="F78" s="131">
        <v>43415.13</v>
      </c>
      <c r="G78" s="4"/>
      <c r="H78" s="4"/>
      <c r="I78" s="4"/>
      <c r="J78" s="4"/>
      <c r="K78" s="4"/>
    </row>
    <row r="79" spans="1:11" ht="78.75">
      <c r="A79" s="3">
        <v>68</v>
      </c>
      <c r="B79" s="4" t="s">
        <v>530</v>
      </c>
      <c r="C79" s="6">
        <v>9.15</v>
      </c>
      <c r="D79" s="74" t="s">
        <v>1574</v>
      </c>
      <c r="E79" s="130" t="s">
        <v>481</v>
      </c>
      <c r="F79" s="131">
        <v>6141.83</v>
      </c>
      <c r="G79" s="4"/>
      <c r="H79" s="4"/>
      <c r="I79" s="4"/>
      <c r="J79" s="4"/>
      <c r="K79" s="4"/>
    </row>
    <row r="80" spans="1:11" ht="47.25">
      <c r="A80" s="3">
        <v>69</v>
      </c>
      <c r="B80" s="4" t="s">
        <v>530</v>
      </c>
      <c r="C80" s="6">
        <v>9.3699999999999992</v>
      </c>
      <c r="D80" s="74" t="s">
        <v>1575</v>
      </c>
      <c r="E80" s="130" t="s">
        <v>275</v>
      </c>
      <c r="F80" s="131">
        <v>392</v>
      </c>
      <c r="G80" s="4"/>
      <c r="H80" s="4"/>
      <c r="I80" s="4"/>
      <c r="J80" s="4"/>
      <c r="K80" s="4"/>
    </row>
    <row r="81" spans="1:11" ht="157.5">
      <c r="A81" s="3">
        <v>70</v>
      </c>
      <c r="B81" s="4" t="s">
        <v>530</v>
      </c>
      <c r="C81" s="14" t="s">
        <v>1115</v>
      </c>
      <c r="D81" s="74" t="s">
        <v>1576</v>
      </c>
      <c r="E81" s="130" t="s">
        <v>481</v>
      </c>
      <c r="F81" s="131">
        <v>2635.88</v>
      </c>
      <c r="G81" s="4"/>
      <c r="H81" s="4"/>
      <c r="I81" s="4"/>
      <c r="J81" s="4"/>
      <c r="K81" s="4"/>
    </row>
    <row r="82" spans="1:11" ht="47.25">
      <c r="A82" s="3">
        <v>71</v>
      </c>
      <c r="B82" s="4" t="s">
        <v>530</v>
      </c>
      <c r="C82" s="14" t="s">
        <v>1116</v>
      </c>
      <c r="D82" s="74" t="s">
        <v>1577</v>
      </c>
      <c r="E82" s="130" t="s">
        <v>481</v>
      </c>
      <c r="F82" s="131">
        <v>1348.98</v>
      </c>
      <c r="G82" s="4"/>
      <c r="H82" s="4"/>
      <c r="I82" s="4"/>
      <c r="J82" s="4"/>
      <c r="K82" s="4"/>
    </row>
    <row r="83" spans="1:11" ht="63">
      <c r="A83" s="3">
        <v>72</v>
      </c>
      <c r="B83" s="4" t="s">
        <v>530</v>
      </c>
      <c r="C83" s="14" t="s">
        <v>1117</v>
      </c>
      <c r="D83" s="74" t="s">
        <v>1578</v>
      </c>
      <c r="E83" s="130" t="s">
        <v>691</v>
      </c>
      <c r="F83" s="131">
        <v>144.04999999999998</v>
      </c>
      <c r="G83" s="4"/>
      <c r="H83" s="4"/>
      <c r="I83" s="4"/>
      <c r="J83" s="4"/>
      <c r="K83" s="4"/>
    </row>
    <row r="84" spans="1:11" ht="31.5">
      <c r="A84" s="3">
        <v>73</v>
      </c>
      <c r="B84" s="4" t="s">
        <v>530</v>
      </c>
      <c r="C84" s="6">
        <v>9.5500000000000007</v>
      </c>
      <c r="D84" s="74" t="s">
        <v>1579</v>
      </c>
      <c r="E84" s="130" t="s">
        <v>275</v>
      </c>
      <c r="F84" s="131">
        <v>60</v>
      </c>
      <c r="G84" s="4"/>
      <c r="H84" s="4"/>
      <c r="I84" s="4"/>
      <c r="J84" s="4"/>
      <c r="K84" s="4"/>
    </row>
    <row r="85" spans="1:11" ht="15.75">
      <c r="A85" s="3">
        <v>74</v>
      </c>
      <c r="B85" s="4" t="s">
        <v>530</v>
      </c>
      <c r="C85" s="6" t="s">
        <v>1118</v>
      </c>
      <c r="D85" s="74" t="s">
        <v>1580</v>
      </c>
      <c r="E85" s="130" t="s">
        <v>481</v>
      </c>
      <c r="F85" s="131">
        <v>6003.6399999999994</v>
      </c>
      <c r="G85" s="4"/>
      <c r="H85" s="4"/>
      <c r="I85" s="4"/>
      <c r="J85" s="4"/>
      <c r="K85" s="4"/>
    </row>
    <row r="86" spans="1:11" ht="157.5">
      <c r="A86" s="3">
        <v>75</v>
      </c>
      <c r="B86" s="4" t="s">
        <v>530</v>
      </c>
      <c r="C86" s="13" t="s">
        <v>1119</v>
      </c>
      <c r="D86" s="79" t="s">
        <v>1581</v>
      </c>
      <c r="E86" s="130" t="s">
        <v>691</v>
      </c>
      <c r="F86" s="131">
        <v>29.65</v>
      </c>
      <c r="G86" s="4"/>
      <c r="H86" s="4"/>
      <c r="I86" s="4"/>
      <c r="J86" s="4"/>
      <c r="K86" s="4"/>
    </row>
    <row r="87" spans="1:11" ht="47.25">
      <c r="A87" s="3">
        <v>76</v>
      </c>
      <c r="B87" s="4" t="s">
        <v>530</v>
      </c>
      <c r="C87" s="6">
        <v>10.41</v>
      </c>
      <c r="D87" s="74" t="s">
        <v>1582</v>
      </c>
      <c r="E87" s="130" t="s">
        <v>691</v>
      </c>
      <c r="F87" s="131">
        <v>1604.05</v>
      </c>
      <c r="G87" s="4"/>
      <c r="H87" s="4"/>
      <c r="I87" s="4"/>
      <c r="J87" s="4"/>
      <c r="K87" s="4"/>
    </row>
    <row r="88" spans="1:11" ht="94.5">
      <c r="A88" s="3">
        <v>77</v>
      </c>
      <c r="B88" s="4" t="s">
        <v>530</v>
      </c>
      <c r="C88" s="6">
        <v>10.42</v>
      </c>
      <c r="D88" s="74" t="s">
        <v>1583</v>
      </c>
      <c r="E88" s="130" t="s">
        <v>275</v>
      </c>
      <c r="F88" s="131">
        <v>246</v>
      </c>
      <c r="G88" s="4"/>
      <c r="H88" s="4"/>
      <c r="I88" s="4"/>
      <c r="J88" s="4"/>
      <c r="K88" s="4"/>
    </row>
    <row r="89" spans="1:11" ht="31.5">
      <c r="A89" s="3">
        <v>78</v>
      </c>
      <c r="B89" s="4" t="s">
        <v>530</v>
      </c>
      <c r="C89" s="15" t="s">
        <v>1120</v>
      </c>
      <c r="D89" s="74" t="s">
        <v>1584</v>
      </c>
      <c r="E89" s="130" t="s">
        <v>691</v>
      </c>
      <c r="F89" s="131">
        <v>7091.55</v>
      </c>
      <c r="G89" s="4"/>
      <c r="H89" s="4"/>
      <c r="I89" s="4"/>
      <c r="J89" s="4"/>
      <c r="K89" s="4"/>
    </row>
    <row r="90" spans="1:11" ht="31.5">
      <c r="A90" s="3">
        <v>79</v>
      </c>
      <c r="B90" s="4" t="s">
        <v>530</v>
      </c>
      <c r="C90" s="15" t="s">
        <v>1121</v>
      </c>
      <c r="D90" s="74" t="s">
        <v>1585</v>
      </c>
      <c r="E90" s="130" t="s">
        <v>691</v>
      </c>
      <c r="F90" s="131">
        <v>13756.760000000002</v>
      </c>
      <c r="G90" s="4"/>
      <c r="H90" s="4"/>
      <c r="I90" s="4"/>
      <c r="J90" s="4"/>
      <c r="K90" s="4"/>
    </row>
    <row r="91" spans="1:11" ht="47.25">
      <c r="A91" s="3">
        <v>80</v>
      </c>
      <c r="B91" s="4" t="s">
        <v>530</v>
      </c>
      <c r="C91" s="15" t="s">
        <v>1122</v>
      </c>
      <c r="D91" s="74" t="s">
        <v>1586</v>
      </c>
      <c r="E91" s="130" t="s">
        <v>691</v>
      </c>
      <c r="F91" s="131">
        <v>11643.770000000002</v>
      </c>
      <c r="G91" s="4"/>
      <c r="H91" s="4"/>
      <c r="I91" s="4"/>
      <c r="J91" s="4"/>
      <c r="K91" s="4"/>
    </row>
    <row r="92" spans="1:11" ht="47.25">
      <c r="A92" s="3">
        <v>81</v>
      </c>
      <c r="B92" s="4" t="s">
        <v>530</v>
      </c>
      <c r="C92" s="15">
        <v>11.7</v>
      </c>
      <c r="D92" s="74" t="s">
        <v>1587</v>
      </c>
      <c r="E92" s="130" t="s">
        <v>691</v>
      </c>
      <c r="F92" s="131">
        <v>20187.5</v>
      </c>
      <c r="G92" s="4"/>
      <c r="H92" s="4"/>
      <c r="I92" s="4"/>
      <c r="J92" s="4"/>
      <c r="K92" s="4"/>
    </row>
    <row r="93" spans="1:11" ht="31.5">
      <c r="A93" s="3">
        <v>82</v>
      </c>
      <c r="B93" s="4" t="s">
        <v>530</v>
      </c>
      <c r="C93" s="15">
        <v>11.9</v>
      </c>
      <c r="D93" s="74" t="s">
        <v>1588</v>
      </c>
      <c r="E93" s="130" t="s">
        <v>481</v>
      </c>
      <c r="F93" s="131">
        <v>2742.6600000000003</v>
      </c>
      <c r="G93" s="4"/>
      <c r="H93" s="4"/>
      <c r="I93" s="4"/>
      <c r="J93" s="4"/>
      <c r="K93" s="4"/>
    </row>
    <row r="94" spans="1:11" ht="63">
      <c r="A94" s="3">
        <v>83</v>
      </c>
      <c r="B94" s="4" t="s">
        <v>530</v>
      </c>
      <c r="C94" s="16" t="s">
        <v>1123</v>
      </c>
      <c r="D94" s="74" t="s">
        <v>1589</v>
      </c>
      <c r="E94" s="130" t="s">
        <v>481</v>
      </c>
      <c r="F94" s="131">
        <v>525.5</v>
      </c>
      <c r="G94" s="4"/>
      <c r="H94" s="4"/>
      <c r="I94" s="4"/>
      <c r="J94" s="4"/>
      <c r="K94" s="4"/>
    </row>
    <row r="95" spans="1:11" ht="15.75">
      <c r="A95" s="3">
        <v>84</v>
      </c>
      <c r="B95" s="4" t="s">
        <v>530</v>
      </c>
      <c r="C95" s="15">
        <v>11.36</v>
      </c>
      <c r="D95" s="74" t="s">
        <v>1590</v>
      </c>
      <c r="E95" s="130" t="s">
        <v>691</v>
      </c>
      <c r="F95" s="131">
        <v>7703.34</v>
      </c>
      <c r="G95" s="4"/>
      <c r="H95" s="4"/>
      <c r="I95" s="4"/>
      <c r="J95" s="4"/>
      <c r="K95" s="4"/>
    </row>
    <row r="96" spans="1:11" ht="31.5">
      <c r="A96" s="3">
        <v>85</v>
      </c>
      <c r="B96" s="4" t="s">
        <v>530</v>
      </c>
      <c r="C96" s="16" t="s">
        <v>1124</v>
      </c>
      <c r="D96" s="74" t="s">
        <v>1591</v>
      </c>
      <c r="E96" s="130" t="s">
        <v>691</v>
      </c>
      <c r="F96" s="131">
        <v>2110.38</v>
      </c>
      <c r="G96" s="4"/>
      <c r="H96" s="4"/>
      <c r="I96" s="4"/>
      <c r="J96" s="4"/>
      <c r="K96" s="4"/>
    </row>
    <row r="97" spans="1:11" ht="78.75">
      <c r="A97" s="3">
        <v>86</v>
      </c>
      <c r="B97" s="4" t="s">
        <v>530</v>
      </c>
      <c r="C97" s="15">
        <v>11.41</v>
      </c>
      <c r="D97" s="74" t="s">
        <v>1592</v>
      </c>
      <c r="E97" s="130" t="s">
        <v>691</v>
      </c>
      <c r="F97" s="131">
        <v>2249.36</v>
      </c>
      <c r="G97" s="4"/>
      <c r="H97" s="4"/>
      <c r="I97" s="4"/>
      <c r="J97" s="4"/>
      <c r="K97" s="4"/>
    </row>
    <row r="98" spans="1:11" ht="94.5">
      <c r="A98" s="3">
        <v>87</v>
      </c>
      <c r="B98" s="4" t="s">
        <v>530</v>
      </c>
      <c r="C98" s="15" t="s">
        <v>1125</v>
      </c>
      <c r="D98" s="74" t="s">
        <v>1593</v>
      </c>
      <c r="E98" s="130" t="s">
        <v>691</v>
      </c>
      <c r="F98" s="131">
        <v>2490.25</v>
      </c>
      <c r="G98" s="4"/>
      <c r="H98" s="4"/>
      <c r="I98" s="4"/>
      <c r="J98" s="4"/>
      <c r="K98" s="4"/>
    </row>
    <row r="99" spans="1:11" ht="110.25">
      <c r="A99" s="3">
        <v>88</v>
      </c>
      <c r="B99" s="4" t="s">
        <v>530</v>
      </c>
      <c r="C99" s="15" t="s">
        <v>1126</v>
      </c>
      <c r="D99" s="74" t="s">
        <v>1594</v>
      </c>
      <c r="E99" s="130" t="s">
        <v>691</v>
      </c>
      <c r="F99" s="131">
        <v>4341.7599999999993</v>
      </c>
      <c r="G99" s="4"/>
      <c r="H99" s="4"/>
      <c r="I99" s="4"/>
      <c r="J99" s="4"/>
      <c r="K99" s="4"/>
    </row>
    <row r="100" spans="1:11" ht="63">
      <c r="A100" s="3">
        <v>89</v>
      </c>
      <c r="B100" s="4" t="s">
        <v>530</v>
      </c>
      <c r="C100" s="15" t="s">
        <v>1127</v>
      </c>
      <c r="D100" s="74" t="s">
        <v>1595</v>
      </c>
      <c r="E100" s="130" t="s">
        <v>691</v>
      </c>
      <c r="F100" s="131">
        <v>3477.9599999999996</v>
      </c>
      <c r="G100" s="4"/>
      <c r="H100" s="4"/>
      <c r="I100" s="4"/>
      <c r="J100" s="4"/>
      <c r="K100" s="4"/>
    </row>
    <row r="101" spans="1:11" ht="126">
      <c r="A101" s="3">
        <v>90</v>
      </c>
      <c r="B101" s="4" t="s">
        <v>530</v>
      </c>
      <c r="C101" s="6" t="s">
        <v>1128</v>
      </c>
      <c r="D101" s="74" t="s">
        <v>1596</v>
      </c>
      <c r="E101" s="130" t="s">
        <v>691</v>
      </c>
      <c r="F101" s="131">
        <v>680.09000000000015</v>
      </c>
      <c r="G101" s="4"/>
      <c r="H101" s="4"/>
      <c r="I101" s="4"/>
      <c r="J101" s="4"/>
      <c r="K101" s="4"/>
    </row>
    <row r="102" spans="1:11" ht="78.75">
      <c r="A102" s="3">
        <v>91</v>
      </c>
      <c r="B102" s="4" t="s">
        <v>530</v>
      </c>
      <c r="C102" s="6">
        <v>12.49</v>
      </c>
      <c r="D102" s="74" t="s">
        <v>1597</v>
      </c>
      <c r="E102" s="130" t="s">
        <v>691</v>
      </c>
      <c r="F102" s="131">
        <v>1476.8300000000002</v>
      </c>
      <c r="G102" s="4"/>
      <c r="H102" s="4"/>
      <c r="I102" s="4"/>
      <c r="J102" s="4"/>
      <c r="K102" s="4"/>
    </row>
    <row r="103" spans="1:11" ht="110.25">
      <c r="A103" s="3">
        <v>92</v>
      </c>
      <c r="B103" s="4" t="s">
        <v>530</v>
      </c>
      <c r="C103" s="17">
        <v>12.5</v>
      </c>
      <c r="D103" s="79" t="s">
        <v>1598</v>
      </c>
      <c r="E103" s="130" t="s">
        <v>691</v>
      </c>
      <c r="F103" s="131">
        <v>153.47</v>
      </c>
      <c r="G103" s="4"/>
      <c r="H103" s="4"/>
      <c r="I103" s="4"/>
      <c r="J103" s="4"/>
      <c r="K103" s="4"/>
    </row>
    <row r="104" spans="1:11" ht="15.75">
      <c r="A104" s="3">
        <v>93</v>
      </c>
      <c r="B104" s="4" t="s">
        <v>530</v>
      </c>
      <c r="C104" s="17">
        <v>12.51</v>
      </c>
      <c r="D104" s="74" t="s">
        <v>1599</v>
      </c>
      <c r="E104" s="130" t="s">
        <v>691</v>
      </c>
      <c r="F104" s="131">
        <v>162</v>
      </c>
      <c r="G104" s="4"/>
      <c r="H104" s="4"/>
      <c r="I104" s="4"/>
      <c r="J104" s="4"/>
      <c r="K104" s="4"/>
    </row>
    <row r="105" spans="1:11" ht="126">
      <c r="A105" s="3">
        <v>94</v>
      </c>
      <c r="B105" s="4" t="s">
        <v>530</v>
      </c>
      <c r="C105" s="6" t="s">
        <v>1129</v>
      </c>
      <c r="D105" s="74" t="s">
        <v>1600</v>
      </c>
      <c r="E105" s="130" t="s">
        <v>691</v>
      </c>
      <c r="F105" s="131">
        <v>181.07</v>
      </c>
      <c r="G105" s="4"/>
      <c r="H105" s="4"/>
      <c r="I105" s="4"/>
      <c r="J105" s="4"/>
      <c r="K105" s="4"/>
    </row>
    <row r="106" spans="1:11" ht="110.25">
      <c r="A106" s="3">
        <v>95</v>
      </c>
      <c r="B106" s="4" t="s">
        <v>530</v>
      </c>
      <c r="C106" s="15" t="s">
        <v>1130</v>
      </c>
      <c r="D106" s="74" t="s">
        <v>1601</v>
      </c>
      <c r="E106" s="130" t="s">
        <v>691</v>
      </c>
      <c r="F106" s="131">
        <v>253.54</v>
      </c>
      <c r="G106" s="4"/>
      <c r="H106" s="4"/>
      <c r="I106" s="4"/>
      <c r="J106" s="4"/>
      <c r="K106" s="4"/>
    </row>
    <row r="107" spans="1:11" ht="63">
      <c r="A107" s="3">
        <v>96</v>
      </c>
      <c r="B107" s="4" t="s">
        <v>530</v>
      </c>
      <c r="C107" s="15" t="s">
        <v>1131</v>
      </c>
      <c r="D107" s="74" t="s">
        <v>1602</v>
      </c>
      <c r="E107" s="130" t="s">
        <v>691</v>
      </c>
      <c r="F107" s="131">
        <v>4999.2700000000004</v>
      </c>
      <c r="G107" s="4"/>
      <c r="H107" s="4"/>
      <c r="I107" s="4"/>
      <c r="J107" s="4"/>
      <c r="K107" s="4"/>
    </row>
    <row r="108" spans="1:11" ht="31.5">
      <c r="A108" s="3">
        <v>97</v>
      </c>
      <c r="B108" s="4" t="s">
        <v>530</v>
      </c>
      <c r="C108" s="17">
        <v>13.2</v>
      </c>
      <c r="D108" s="74" t="s">
        <v>1603</v>
      </c>
      <c r="E108" s="130" t="s">
        <v>691</v>
      </c>
      <c r="F108" s="131">
        <v>114.85999999999999</v>
      </c>
      <c r="G108" s="4"/>
      <c r="H108" s="4"/>
      <c r="I108" s="4"/>
      <c r="J108" s="4"/>
      <c r="K108" s="4"/>
    </row>
    <row r="109" spans="1:11" ht="63">
      <c r="A109" s="3">
        <v>98</v>
      </c>
      <c r="B109" s="4" t="s">
        <v>530</v>
      </c>
      <c r="C109" s="6">
        <v>13.21</v>
      </c>
      <c r="D109" s="74" t="s">
        <v>1604</v>
      </c>
      <c r="E109" s="130" t="s">
        <v>275</v>
      </c>
      <c r="F109" s="131">
        <v>67</v>
      </c>
      <c r="G109" s="4"/>
      <c r="H109" s="4"/>
      <c r="I109" s="4"/>
      <c r="J109" s="4"/>
      <c r="K109" s="4"/>
    </row>
    <row r="110" spans="1:11" ht="47.25">
      <c r="A110" s="3">
        <v>99</v>
      </c>
      <c r="B110" s="4" t="s">
        <v>530</v>
      </c>
      <c r="C110" s="15" t="s">
        <v>1132</v>
      </c>
      <c r="D110" s="74" t="s">
        <v>1605</v>
      </c>
      <c r="E110" s="130" t="s">
        <v>691</v>
      </c>
      <c r="F110" s="131">
        <v>945.24999999999989</v>
      </c>
      <c r="G110" s="4"/>
      <c r="H110" s="4"/>
      <c r="I110" s="4"/>
      <c r="J110" s="4"/>
      <c r="K110" s="4"/>
    </row>
    <row r="111" spans="1:11" ht="47.25">
      <c r="A111" s="3">
        <v>100</v>
      </c>
      <c r="B111" s="4" t="s">
        <v>530</v>
      </c>
      <c r="C111" s="18" t="s">
        <v>1133</v>
      </c>
      <c r="D111" s="80" t="s">
        <v>1606</v>
      </c>
      <c r="E111" s="130" t="s">
        <v>691</v>
      </c>
      <c r="F111" s="131">
        <v>16613.22</v>
      </c>
      <c r="G111" s="4"/>
      <c r="H111" s="4"/>
      <c r="I111" s="4"/>
      <c r="J111" s="4"/>
      <c r="K111" s="4"/>
    </row>
    <row r="112" spans="1:11" ht="141.75">
      <c r="A112" s="3">
        <v>101</v>
      </c>
      <c r="B112" s="4" t="s">
        <v>530</v>
      </c>
      <c r="C112" s="19">
        <v>14.65</v>
      </c>
      <c r="D112" s="80" t="s">
        <v>1607</v>
      </c>
      <c r="E112" s="130" t="s">
        <v>691</v>
      </c>
      <c r="F112" s="131">
        <v>16998.7</v>
      </c>
      <c r="G112" s="4"/>
      <c r="H112" s="4"/>
      <c r="I112" s="4"/>
      <c r="J112" s="4"/>
      <c r="K112" s="4"/>
    </row>
    <row r="113" spans="1:11" ht="78.75">
      <c r="A113" s="3">
        <v>102</v>
      </c>
      <c r="B113" s="4" t="s">
        <v>530</v>
      </c>
      <c r="C113" s="19">
        <v>14.59</v>
      </c>
      <c r="D113" s="80" t="s">
        <v>1608</v>
      </c>
      <c r="E113" s="130" t="s">
        <v>691</v>
      </c>
      <c r="F113" s="131">
        <v>9105.26</v>
      </c>
      <c r="G113" s="4"/>
      <c r="H113" s="4"/>
      <c r="I113" s="4"/>
      <c r="J113" s="4"/>
      <c r="K113" s="4"/>
    </row>
    <row r="114" spans="1:11" ht="78.75">
      <c r="A114" s="3">
        <v>103</v>
      </c>
      <c r="B114" s="4" t="s">
        <v>530</v>
      </c>
      <c r="C114" s="19">
        <v>14.56</v>
      </c>
      <c r="D114" s="80" t="s">
        <v>1609</v>
      </c>
      <c r="E114" s="130" t="s">
        <v>691</v>
      </c>
      <c r="F114" s="131">
        <v>14661.22</v>
      </c>
      <c r="G114" s="4"/>
      <c r="H114" s="4"/>
      <c r="I114" s="4"/>
      <c r="J114" s="4"/>
      <c r="K114" s="4"/>
    </row>
    <row r="115" spans="1:11" ht="157.5">
      <c r="A115" s="3">
        <v>104</v>
      </c>
      <c r="B115" s="4" t="s">
        <v>530</v>
      </c>
      <c r="C115" s="19">
        <v>14.68</v>
      </c>
      <c r="D115" s="80" t="s">
        <v>1610</v>
      </c>
      <c r="E115" s="130" t="s">
        <v>691</v>
      </c>
      <c r="F115" s="131">
        <v>25076.149999999994</v>
      </c>
      <c r="G115" s="4"/>
      <c r="H115" s="4"/>
      <c r="I115" s="4"/>
      <c r="J115" s="4"/>
      <c r="K115" s="4"/>
    </row>
    <row r="116" spans="1:11" ht="141.75">
      <c r="A116" s="3">
        <v>105</v>
      </c>
      <c r="B116" s="4" t="s">
        <v>530</v>
      </c>
      <c r="C116" s="18" t="s">
        <v>1134</v>
      </c>
      <c r="D116" s="80" t="s">
        <v>1611</v>
      </c>
      <c r="E116" s="130" t="s">
        <v>691</v>
      </c>
      <c r="F116" s="131">
        <v>15.009999999999998</v>
      </c>
      <c r="G116" s="4"/>
      <c r="H116" s="4"/>
      <c r="I116" s="4"/>
      <c r="J116" s="4"/>
      <c r="K116" s="4"/>
    </row>
    <row r="117" spans="1:11" ht="63">
      <c r="A117" s="3">
        <v>106</v>
      </c>
      <c r="B117" s="4" t="s">
        <v>530</v>
      </c>
      <c r="C117" s="16">
        <v>14.73</v>
      </c>
      <c r="D117" s="74" t="s">
        <v>1612</v>
      </c>
      <c r="E117" s="130" t="s">
        <v>691</v>
      </c>
      <c r="F117" s="131">
        <v>294.52999999999997</v>
      </c>
      <c r="G117" s="4"/>
      <c r="H117" s="4"/>
      <c r="I117" s="4"/>
      <c r="J117" s="4"/>
      <c r="K117" s="4"/>
    </row>
    <row r="118" spans="1:11" ht="110.25">
      <c r="A118" s="3">
        <v>107</v>
      </c>
      <c r="B118" s="4" t="s">
        <v>530</v>
      </c>
      <c r="C118" s="19">
        <v>14.71</v>
      </c>
      <c r="D118" s="80" t="s">
        <v>1613</v>
      </c>
      <c r="E118" s="130" t="s">
        <v>691</v>
      </c>
      <c r="F118" s="131">
        <v>1997.4599999999998</v>
      </c>
      <c r="G118" s="4"/>
      <c r="H118" s="4"/>
      <c r="I118" s="4"/>
      <c r="J118" s="4"/>
      <c r="K118" s="4"/>
    </row>
    <row r="119" spans="1:11" ht="94.5">
      <c r="A119" s="3">
        <v>108</v>
      </c>
      <c r="B119" s="4" t="s">
        <v>530</v>
      </c>
      <c r="C119" s="15">
        <v>7.27</v>
      </c>
      <c r="D119" s="81" t="s">
        <v>1614</v>
      </c>
      <c r="E119" s="130" t="s">
        <v>233</v>
      </c>
      <c r="F119" s="131">
        <v>121.43</v>
      </c>
      <c r="G119" s="4"/>
      <c r="H119" s="4"/>
      <c r="I119" s="4"/>
      <c r="J119" s="4"/>
      <c r="K119" s="4"/>
    </row>
    <row r="120" spans="1:11" ht="31.5">
      <c r="A120" s="3">
        <v>109</v>
      </c>
      <c r="B120" s="4" t="s">
        <v>530</v>
      </c>
      <c r="C120" s="15">
        <v>8.3800000000000008</v>
      </c>
      <c r="D120" s="81" t="s">
        <v>1615</v>
      </c>
      <c r="E120" s="130" t="s">
        <v>691</v>
      </c>
      <c r="F120" s="131">
        <v>3.4</v>
      </c>
      <c r="G120" s="4"/>
      <c r="H120" s="4"/>
      <c r="I120" s="4"/>
      <c r="J120" s="4"/>
      <c r="K120" s="4"/>
    </row>
    <row r="121" spans="1:11" ht="31.5">
      <c r="A121" s="3">
        <v>110</v>
      </c>
      <c r="B121" s="4" t="s">
        <v>530</v>
      </c>
      <c r="C121" s="8">
        <v>8.7899999999999991</v>
      </c>
      <c r="D121" s="81" t="s">
        <v>1616</v>
      </c>
      <c r="E121" s="133" t="s">
        <v>275</v>
      </c>
      <c r="F121" s="131">
        <v>19</v>
      </c>
      <c r="G121" s="4"/>
      <c r="H121" s="4"/>
      <c r="I121" s="4"/>
      <c r="J121" s="4"/>
      <c r="K121" s="4"/>
    </row>
    <row r="122" spans="1:11" ht="47.25">
      <c r="A122" s="3">
        <v>111</v>
      </c>
      <c r="B122" s="4" t="s">
        <v>530</v>
      </c>
      <c r="C122" s="8">
        <v>8.86</v>
      </c>
      <c r="D122" s="81" t="s">
        <v>1617</v>
      </c>
      <c r="E122" s="133" t="s">
        <v>275</v>
      </c>
      <c r="F122" s="131">
        <v>114</v>
      </c>
      <c r="G122" s="4"/>
      <c r="H122" s="4"/>
      <c r="I122" s="4"/>
      <c r="J122" s="4"/>
      <c r="K122" s="4"/>
    </row>
    <row r="123" spans="1:11" ht="47.25">
      <c r="A123" s="3">
        <v>112</v>
      </c>
      <c r="B123" s="4" t="s">
        <v>530</v>
      </c>
      <c r="C123" s="8">
        <v>8.8699999999999992</v>
      </c>
      <c r="D123" s="81" t="s">
        <v>1618</v>
      </c>
      <c r="E123" s="133" t="s">
        <v>275</v>
      </c>
      <c r="F123" s="131">
        <v>21</v>
      </c>
      <c r="G123" s="4"/>
      <c r="H123" s="4"/>
      <c r="I123" s="4"/>
      <c r="J123" s="4"/>
      <c r="K123" s="4"/>
    </row>
    <row r="124" spans="1:11" ht="63">
      <c r="A124" s="3">
        <v>113</v>
      </c>
      <c r="B124" s="4" t="s">
        <v>530</v>
      </c>
      <c r="C124" s="20">
        <v>8.9</v>
      </c>
      <c r="D124" s="81" t="s">
        <v>1619</v>
      </c>
      <c r="E124" s="133" t="s">
        <v>275</v>
      </c>
      <c r="F124" s="131">
        <v>16</v>
      </c>
      <c r="G124" s="4"/>
      <c r="H124" s="4"/>
      <c r="I124" s="4"/>
      <c r="J124" s="4"/>
      <c r="K124" s="4"/>
    </row>
    <row r="125" spans="1:11" ht="47.25">
      <c r="A125" s="3">
        <v>114</v>
      </c>
      <c r="B125" s="4" t="s">
        <v>530</v>
      </c>
      <c r="C125" s="20" t="s">
        <v>1135</v>
      </c>
      <c r="D125" s="81" t="s">
        <v>1620</v>
      </c>
      <c r="E125" s="133" t="s">
        <v>275</v>
      </c>
      <c r="F125" s="131">
        <v>499</v>
      </c>
      <c r="G125" s="4"/>
      <c r="H125" s="4"/>
      <c r="I125" s="4"/>
      <c r="J125" s="4"/>
      <c r="K125" s="4"/>
    </row>
    <row r="126" spans="1:11" ht="15.75">
      <c r="A126" s="3">
        <v>115</v>
      </c>
      <c r="B126" s="4" t="s">
        <v>530</v>
      </c>
      <c r="C126" s="21">
        <v>12.44</v>
      </c>
      <c r="D126" s="81" t="s">
        <v>1621</v>
      </c>
      <c r="E126" s="133" t="s">
        <v>691</v>
      </c>
      <c r="F126" s="131">
        <v>1246.7199999999998</v>
      </c>
      <c r="G126" s="4"/>
      <c r="H126" s="4"/>
      <c r="I126" s="4"/>
      <c r="J126" s="4"/>
      <c r="K126" s="4"/>
    </row>
    <row r="127" spans="1:11" ht="78.75">
      <c r="A127" s="3">
        <v>116</v>
      </c>
      <c r="B127" s="4" t="s">
        <v>530</v>
      </c>
      <c r="C127" s="22" t="s">
        <v>1136</v>
      </c>
      <c r="D127" s="81" t="s">
        <v>1622</v>
      </c>
      <c r="E127" s="133" t="s">
        <v>691</v>
      </c>
      <c r="F127" s="131">
        <v>186.73000000000002</v>
      </c>
      <c r="G127" s="4"/>
      <c r="H127" s="4"/>
      <c r="I127" s="4"/>
      <c r="J127" s="4"/>
      <c r="K127" s="4"/>
    </row>
    <row r="128" spans="1:11" ht="47.25">
      <c r="A128" s="3">
        <v>117</v>
      </c>
      <c r="B128" s="4" t="s">
        <v>530</v>
      </c>
      <c r="C128" s="23" t="s">
        <v>1137</v>
      </c>
      <c r="D128" s="81" t="s">
        <v>1623</v>
      </c>
      <c r="E128" s="133" t="s">
        <v>691</v>
      </c>
      <c r="F128" s="131">
        <v>66.540000000000006</v>
      </c>
      <c r="G128" s="4"/>
      <c r="H128" s="4"/>
      <c r="I128" s="4"/>
      <c r="J128" s="4"/>
      <c r="K128" s="4"/>
    </row>
    <row r="129" spans="1:11" ht="78.75">
      <c r="A129" s="3">
        <v>118</v>
      </c>
      <c r="B129" s="4" t="s">
        <v>530</v>
      </c>
      <c r="C129" s="23">
        <v>12.7</v>
      </c>
      <c r="D129" s="81" t="s">
        <v>1624</v>
      </c>
      <c r="E129" s="133" t="s">
        <v>691</v>
      </c>
      <c r="F129" s="131">
        <v>66.540000000000006</v>
      </c>
      <c r="G129" s="4"/>
      <c r="H129" s="4"/>
      <c r="I129" s="4"/>
      <c r="J129" s="4"/>
      <c r="K129" s="4"/>
    </row>
    <row r="130" spans="1:11" ht="63">
      <c r="A130" s="3">
        <v>119</v>
      </c>
      <c r="B130" s="4" t="s">
        <v>530</v>
      </c>
      <c r="C130" s="19">
        <v>14.53</v>
      </c>
      <c r="D130" s="80" t="s">
        <v>1625</v>
      </c>
      <c r="E130" s="133" t="s">
        <v>691</v>
      </c>
      <c r="F130" s="131">
        <v>1007.3599999999999</v>
      </c>
      <c r="G130" s="4"/>
      <c r="H130" s="4"/>
      <c r="I130" s="4"/>
      <c r="J130" s="4"/>
      <c r="K130" s="4"/>
    </row>
    <row r="131" spans="1:11" ht="141.75">
      <c r="A131" s="3">
        <v>120</v>
      </c>
      <c r="B131" s="4" t="s">
        <v>530</v>
      </c>
      <c r="C131" s="19">
        <v>14.62</v>
      </c>
      <c r="D131" s="80" t="s">
        <v>1626</v>
      </c>
      <c r="E131" s="134" t="s">
        <v>691</v>
      </c>
      <c r="F131" s="131">
        <v>2766.5299999999997</v>
      </c>
      <c r="G131" s="4"/>
      <c r="H131" s="4"/>
      <c r="I131" s="4"/>
      <c r="J131" s="4"/>
      <c r="K131" s="4"/>
    </row>
    <row r="132" spans="1:11" ht="31.5">
      <c r="A132" s="3">
        <v>121</v>
      </c>
      <c r="B132" s="4" t="s">
        <v>530</v>
      </c>
      <c r="C132" s="24" t="s">
        <v>1138</v>
      </c>
      <c r="D132" s="82" t="s">
        <v>1627</v>
      </c>
      <c r="E132" s="133" t="s">
        <v>691</v>
      </c>
      <c r="F132" s="131">
        <v>42.24</v>
      </c>
      <c r="G132" s="4"/>
      <c r="H132" s="4"/>
      <c r="I132" s="4"/>
      <c r="J132" s="4"/>
      <c r="K132" s="4"/>
    </row>
    <row r="133" spans="1:11" ht="31.5">
      <c r="A133" s="3">
        <v>122</v>
      </c>
      <c r="B133" s="4" t="s">
        <v>530</v>
      </c>
      <c r="C133" s="24" t="s">
        <v>1139</v>
      </c>
      <c r="D133" s="82" t="s">
        <v>1628</v>
      </c>
      <c r="E133" s="133" t="s">
        <v>691</v>
      </c>
      <c r="F133" s="131">
        <v>7892.27</v>
      </c>
      <c r="G133" s="4"/>
      <c r="H133" s="4"/>
      <c r="I133" s="4"/>
      <c r="J133" s="4"/>
      <c r="K133" s="4"/>
    </row>
    <row r="134" spans="1:11" ht="31.5">
      <c r="A134" s="3">
        <v>123</v>
      </c>
      <c r="B134" s="4" t="s">
        <v>530</v>
      </c>
      <c r="C134" s="25" t="s">
        <v>1140</v>
      </c>
      <c r="D134" s="27" t="s">
        <v>1629</v>
      </c>
      <c r="E134" s="133" t="s">
        <v>233</v>
      </c>
      <c r="F134" s="131">
        <v>73.62</v>
      </c>
      <c r="G134" s="4"/>
      <c r="H134" s="4"/>
      <c r="I134" s="4"/>
      <c r="J134" s="4"/>
      <c r="K134" s="4"/>
    </row>
    <row r="135" spans="1:11" ht="94.5">
      <c r="A135" s="3">
        <v>124</v>
      </c>
      <c r="B135" s="4" t="s">
        <v>530</v>
      </c>
      <c r="C135" s="26" t="s">
        <v>1141</v>
      </c>
      <c r="D135" s="83" t="s">
        <v>1630</v>
      </c>
      <c r="E135" s="133" t="s">
        <v>691</v>
      </c>
      <c r="F135" s="131">
        <v>36.75</v>
      </c>
      <c r="G135" s="4"/>
      <c r="H135" s="4"/>
      <c r="I135" s="4"/>
      <c r="J135" s="4"/>
      <c r="K135" s="4"/>
    </row>
    <row r="136" spans="1:11" ht="110.25">
      <c r="A136" s="3">
        <v>125</v>
      </c>
      <c r="B136" s="4" t="s">
        <v>530</v>
      </c>
      <c r="C136" s="26" t="s">
        <v>1142</v>
      </c>
      <c r="D136" s="83" t="s">
        <v>1631</v>
      </c>
      <c r="E136" s="133" t="s">
        <v>691</v>
      </c>
      <c r="F136" s="131">
        <v>75.599999999999994</v>
      </c>
      <c r="G136" s="4"/>
      <c r="H136" s="4"/>
      <c r="I136" s="4"/>
      <c r="J136" s="4"/>
      <c r="K136" s="4"/>
    </row>
    <row r="137" spans="1:11" ht="110.25">
      <c r="A137" s="3">
        <v>126</v>
      </c>
      <c r="B137" s="4" t="s">
        <v>530</v>
      </c>
      <c r="C137" s="26" t="s">
        <v>1143</v>
      </c>
      <c r="D137" s="83" t="s">
        <v>1632</v>
      </c>
      <c r="E137" s="133" t="s">
        <v>691</v>
      </c>
      <c r="F137" s="131">
        <v>1463.65</v>
      </c>
      <c r="G137" s="4"/>
      <c r="H137" s="4"/>
      <c r="I137" s="4"/>
      <c r="J137" s="4"/>
      <c r="K137" s="4"/>
    </row>
    <row r="138" spans="1:11" ht="94.5">
      <c r="A138" s="3">
        <v>127</v>
      </c>
      <c r="B138" s="4" t="s">
        <v>530</v>
      </c>
      <c r="C138" s="26" t="s">
        <v>1144</v>
      </c>
      <c r="D138" s="83" t="s">
        <v>1633</v>
      </c>
      <c r="E138" s="133" t="s">
        <v>691</v>
      </c>
      <c r="F138" s="131">
        <v>2811.95</v>
      </c>
      <c r="G138" s="4"/>
      <c r="H138" s="4"/>
      <c r="I138" s="4"/>
      <c r="J138" s="4"/>
      <c r="K138" s="4"/>
    </row>
    <row r="139" spans="1:11" ht="15.75">
      <c r="A139" s="3">
        <v>128</v>
      </c>
      <c r="B139" s="4" t="s">
        <v>530</v>
      </c>
      <c r="C139" s="26" t="s">
        <v>1145</v>
      </c>
      <c r="D139" s="84" t="s">
        <v>1634</v>
      </c>
      <c r="E139" s="133" t="s">
        <v>691</v>
      </c>
      <c r="F139" s="131">
        <v>8</v>
      </c>
      <c r="G139" s="4"/>
      <c r="H139" s="4"/>
      <c r="I139" s="4"/>
      <c r="J139" s="4"/>
      <c r="K139" s="4"/>
    </row>
    <row r="140" spans="1:11" ht="126">
      <c r="A140" s="3">
        <v>129</v>
      </c>
      <c r="B140" s="4" t="s">
        <v>530</v>
      </c>
      <c r="C140" s="27" t="s">
        <v>1146</v>
      </c>
      <c r="D140" s="27" t="s">
        <v>1635</v>
      </c>
      <c r="E140" s="133" t="s">
        <v>691</v>
      </c>
      <c r="F140" s="131">
        <v>148.87100000000001</v>
      </c>
      <c r="G140" s="4"/>
      <c r="H140" s="4"/>
      <c r="I140" s="4"/>
      <c r="J140" s="4"/>
      <c r="K140" s="4"/>
    </row>
    <row r="141" spans="1:11" ht="173.25">
      <c r="A141" s="3">
        <v>130</v>
      </c>
      <c r="B141" s="4" t="s">
        <v>530</v>
      </c>
      <c r="C141" s="28" t="s">
        <v>1147</v>
      </c>
      <c r="D141" s="85" t="s">
        <v>1636</v>
      </c>
      <c r="E141" s="133" t="s">
        <v>691</v>
      </c>
      <c r="F141" s="131">
        <v>112.35</v>
      </c>
      <c r="G141" s="4"/>
      <c r="H141" s="4"/>
      <c r="I141" s="4"/>
      <c r="J141" s="4"/>
      <c r="K141" s="4"/>
    </row>
    <row r="142" spans="1:11" ht="47.25">
      <c r="A142" s="3">
        <v>131</v>
      </c>
      <c r="B142" s="4" t="s">
        <v>530</v>
      </c>
      <c r="C142" s="28">
        <v>22.2</v>
      </c>
      <c r="D142" s="85" t="s">
        <v>1637</v>
      </c>
      <c r="E142" s="133" t="s">
        <v>233</v>
      </c>
      <c r="F142" s="131">
        <v>3285.52</v>
      </c>
      <c r="G142" s="4"/>
      <c r="H142" s="4"/>
      <c r="I142" s="4"/>
      <c r="J142" s="4"/>
      <c r="K142" s="4"/>
    </row>
    <row r="143" spans="1:11" ht="47.25">
      <c r="A143" s="3">
        <v>132</v>
      </c>
      <c r="B143" s="4" t="s">
        <v>530</v>
      </c>
      <c r="C143" s="28">
        <v>22.3</v>
      </c>
      <c r="D143" s="85" t="s">
        <v>1638</v>
      </c>
      <c r="E143" s="133" t="s">
        <v>233</v>
      </c>
      <c r="F143" s="131">
        <v>1645.58</v>
      </c>
      <c r="G143" s="4"/>
      <c r="H143" s="4"/>
      <c r="I143" s="4"/>
      <c r="J143" s="4"/>
      <c r="K143" s="4"/>
    </row>
    <row r="144" spans="1:11" ht="47.25">
      <c r="A144" s="3">
        <v>133</v>
      </c>
      <c r="B144" s="4" t="s">
        <v>530</v>
      </c>
      <c r="C144" s="28" t="s">
        <v>1148</v>
      </c>
      <c r="D144" s="85" t="s">
        <v>1639</v>
      </c>
      <c r="E144" s="133" t="s">
        <v>233</v>
      </c>
      <c r="F144" s="131">
        <v>1645.58</v>
      </c>
      <c r="G144" s="4"/>
      <c r="H144" s="4"/>
      <c r="I144" s="4"/>
      <c r="J144" s="4"/>
      <c r="K144" s="4"/>
    </row>
    <row r="145" spans="1:11" ht="47.25">
      <c r="A145" s="3">
        <v>134</v>
      </c>
      <c r="B145" s="4" t="s">
        <v>530</v>
      </c>
      <c r="C145" s="28">
        <v>22.8</v>
      </c>
      <c r="D145" s="85" t="s">
        <v>1640</v>
      </c>
      <c r="E145" s="133" t="s">
        <v>233</v>
      </c>
      <c r="F145" s="131">
        <v>6576.67</v>
      </c>
      <c r="G145" s="4"/>
      <c r="H145" s="4"/>
      <c r="I145" s="4"/>
      <c r="J145" s="4"/>
      <c r="K145" s="4"/>
    </row>
    <row r="146" spans="1:11" ht="15.75">
      <c r="A146" s="3">
        <v>135</v>
      </c>
      <c r="B146" s="4" t="s">
        <v>530</v>
      </c>
      <c r="C146" s="28">
        <v>22.9</v>
      </c>
      <c r="D146" s="85" t="s">
        <v>1641</v>
      </c>
      <c r="E146" s="133" t="s">
        <v>233</v>
      </c>
      <c r="F146" s="131">
        <v>6576.67</v>
      </c>
      <c r="G146" s="4"/>
      <c r="H146" s="4"/>
      <c r="I146" s="4"/>
      <c r="J146" s="4"/>
      <c r="K146" s="4"/>
    </row>
    <row r="147" spans="1:11" ht="15.75">
      <c r="A147" s="3">
        <v>136</v>
      </c>
      <c r="B147" s="4" t="s">
        <v>530</v>
      </c>
      <c r="C147" s="28">
        <v>22.5</v>
      </c>
      <c r="D147" s="85" t="s">
        <v>1642</v>
      </c>
      <c r="E147" s="133" t="s">
        <v>691</v>
      </c>
      <c r="F147" s="131">
        <v>7461.1</v>
      </c>
      <c r="G147" s="4"/>
      <c r="H147" s="4"/>
      <c r="I147" s="4"/>
      <c r="J147" s="4"/>
      <c r="K147" s="4"/>
    </row>
    <row r="148" spans="1:11" ht="31.5">
      <c r="A148" s="3">
        <v>137</v>
      </c>
      <c r="B148" s="4" t="s">
        <v>530</v>
      </c>
      <c r="C148" s="28">
        <v>22.6</v>
      </c>
      <c r="D148" s="85" t="s">
        <v>1643</v>
      </c>
      <c r="E148" s="133" t="s">
        <v>691</v>
      </c>
      <c r="F148" s="131">
        <v>7461.1</v>
      </c>
      <c r="G148" s="4"/>
      <c r="H148" s="4"/>
      <c r="I148" s="4"/>
      <c r="J148" s="4"/>
      <c r="K148" s="4"/>
    </row>
    <row r="149" spans="1:11" ht="15.75">
      <c r="A149" s="3">
        <v>138</v>
      </c>
      <c r="B149" s="4" t="s">
        <v>530</v>
      </c>
      <c r="C149" s="28">
        <v>22.7</v>
      </c>
      <c r="D149" s="85" t="s">
        <v>1644</v>
      </c>
      <c r="E149" s="133" t="s">
        <v>691</v>
      </c>
      <c r="F149" s="131">
        <v>7461.1</v>
      </c>
      <c r="G149" s="4"/>
      <c r="H149" s="4"/>
      <c r="I149" s="4"/>
      <c r="J149" s="4"/>
      <c r="K149" s="4"/>
    </row>
    <row r="150" spans="1:11" ht="157.5">
      <c r="A150" s="3">
        <v>139</v>
      </c>
      <c r="B150" s="4" t="s">
        <v>530</v>
      </c>
      <c r="C150" s="28" t="s">
        <v>1149</v>
      </c>
      <c r="D150" s="85" t="s">
        <v>1645</v>
      </c>
      <c r="E150" s="133" t="s">
        <v>691</v>
      </c>
      <c r="F150" s="131">
        <v>1450.86</v>
      </c>
      <c r="G150" s="4"/>
      <c r="H150" s="4"/>
      <c r="I150" s="4"/>
      <c r="J150" s="4"/>
      <c r="K150" s="4"/>
    </row>
    <row r="151" spans="1:11" ht="63">
      <c r="A151" s="3">
        <v>140</v>
      </c>
      <c r="B151" s="4" t="s">
        <v>530</v>
      </c>
      <c r="C151" s="28">
        <v>22.19</v>
      </c>
      <c r="D151" s="85" t="s">
        <v>1646</v>
      </c>
      <c r="E151" s="133" t="s">
        <v>691</v>
      </c>
      <c r="F151" s="131">
        <v>6500</v>
      </c>
      <c r="G151" s="4"/>
      <c r="H151" s="4"/>
      <c r="I151" s="4"/>
      <c r="J151" s="4"/>
      <c r="K151" s="4"/>
    </row>
    <row r="152" spans="1:11" ht="63">
      <c r="A152" s="3">
        <v>141</v>
      </c>
      <c r="B152" s="4" t="s">
        <v>530</v>
      </c>
      <c r="C152" s="28" t="s">
        <v>1150</v>
      </c>
      <c r="D152" s="85" t="s">
        <v>1647</v>
      </c>
      <c r="E152" s="135" t="s">
        <v>275</v>
      </c>
      <c r="F152" s="131">
        <v>4000</v>
      </c>
      <c r="G152" s="4"/>
      <c r="H152" s="4"/>
      <c r="I152" s="4"/>
      <c r="J152" s="4"/>
      <c r="K152" s="4"/>
    </row>
    <row r="153" spans="1:11" ht="15.75">
      <c r="A153" s="3">
        <v>142</v>
      </c>
      <c r="B153" s="4" t="s">
        <v>530</v>
      </c>
      <c r="C153" s="28" t="s">
        <v>1151</v>
      </c>
      <c r="D153" s="85" t="s">
        <v>1648</v>
      </c>
      <c r="E153" s="135" t="s">
        <v>275</v>
      </c>
      <c r="F153" s="131">
        <v>500</v>
      </c>
      <c r="G153" s="4"/>
      <c r="H153" s="4"/>
      <c r="I153" s="4"/>
      <c r="J153" s="4"/>
      <c r="K153" s="4"/>
    </row>
    <row r="154" spans="1:11" ht="15.75">
      <c r="A154" s="3">
        <v>143</v>
      </c>
      <c r="B154" s="4" t="s">
        <v>530</v>
      </c>
      <c r="C154" s="28" t="s">
        <v>1152</v>
      </c>
      <c r="D154" s="85" t="s">
        <v>1649</v>
      </c>
      <c r="E154" s="135" t="s">
        <v>275</v>
      </c>
      <c r="F154" s="131">
        <v>1500</v>
      </c>
      <c r="G154" s="4"/>
      <c r="H154" s="4"/>
      <c r="I154" s="4"/>
      <c r="J154" s="4"/>
      <c r="K154" s="4"/>
    </row>
    <row r="155" spans="1:11" ht="15.75">
      <c r="A155" s="3">
        <v>144</v>
      </c>
      <c r="B155" s="4" t="s">
        <v>530</v>
      </c>
      <c r="C155" s="28" t="s">
        <v>1153</v>
      </c>
      <c r="D155" s="85" t="s">
        <v>1650</v>
      </c>
      <c r="E155" s="135" t="s">
        <v>691</v>
      </c>
      <c r="F155" s="131">
        <v>6714.99</v>
      </c>
      <c r="G155" s="4"/>
      <c r="H155" s="4"/>
      <c r="I155" s="4"/>
      <c r="J155" s="4"/>
      <c r="K155" s="4"/>
    </row>
    <row r="156" spans="1:11" ht="157.5">
      <c r="A156" s="3">
        <v>145</v>
      </c>
      <c r="B156" s="4" t="s">
        <v>530</v>
      </c>
      <c r="C156" s="28" t="s">
        <v>1154</v>
      </c>
      <c r="D156" s="85" t="s">
        <v>1651</v>
      </c>
      <c r="E156" s="135" t="s">
        <v>691</v>
      </c>
      <c r="F156" s="131">
        <v>80</v>
      </c>
      <c r="G156" s="4"/>
      <c r="H156" s="4"/>
      <c r="I156" s="4"/>
      <c r="J156" s="4"/>
      <c r="K156" s="4"/>
    </row>
    <row r="157" spans="1:11" ht="94.5">
      <c r="A157" s="3">
        <v>146</v>
      </c>
      <c r="B157" s="4" t="s">
        <v>530</v>
      </c>
      <c r="C157" s="25" t="s">
        <v>2184</v>
      </c>
      <c r="D157" s="85" t="s">
        <v>1652</v>
      </c>
      <c r="E157" s="136" t="s">
        <v>233</v>
      </c>
      <c r="F157" s="131">
        <v>1151.1199999999999</v>
      </c>
      <c r="G157" s="4"/>
      <c r="H157" s="4"/>
      <c r="I157" s="4"/>
      <c r="J157" s="4"/>
      <c r="K157" s="4"/>
    </row>
    <row r="158" spans="1:11" ht="94.5">
      <c r="A158" s="3">
        <v>147</v>
      </c>
      <c r="B158" s="4" t="s">
        <v>530</v>
      </c>
      <c r="C158" s="28" t="s">
        <v>2185</v>
      </c>
      <c r="D158" s="27" t="s">
        <v>1653</v>
      </c>
      <c r="E158" s="136" t="s">
        <v>691</v>
      </c>
      <c r="F158" s="131">
        <v>5755.58</v>
      </c>
      <c r="G158" s="4"/>
      <c r="H158" s="4"/>
      <c r="I158" s="4"/>
      <c r="J158" s="4"/>
      <c r="K158" s="4"/>
    </row>
    <row r="159" spans="1:11" ht="94.5">
      <c r="A159" s="3">
        <v>148</v>
      </c>
      <c r="B159" s="4" t="s">
        <v>530</v>
      </c>
      <c r="C159" s="28" t="s">
        <v>2186</v>
      </c>
      <c r="D159" s="27" t="s">
        <v>1654</v>
      </c>
      <c r="E159" s="136" t="s">
        <v>691</v>
      </c>
      <c r="F159" s="131">
        <v>1878.71</v>
      </c>
      <c r="G159" s="4"/>
      <c r="H159" s="4"/>
      <c r="I159" s="4"/>
      <c r="J159" s="4"/>
      <c r="K159" s="4"/>
    </row>
    <row r="160" spans="1:11" ht="110.25">
      <c r="A160" s="3">
        <v>149</v>
      </c>
      <c r="B160" s="4" t="s">
        <v>530</v>
      </c>
      <c r="C160" s="28" t="s">
        <v>2187</v>
      </c>
      <c r="D160" s="27" t="s">
        <v>1655</v>
      </c>
      <c r="E160" s="136" t="s">
        <v>691</v>
      </c>
      <c r="F160" s="131">
        <v>331.54</v>
      </c>
      <c r="G160" s="4"/>
      <c r="H160" s="4"/>
      <c r="I160" s="4"/>
      <c r="J160" s="4"/>
      <c r="K160" s="4"/>
    </row>
    <row r="161" spans="1:11" ht="63">
      <c r="A161" s="3">
        <v>150</v>
      </c>
      <c r="B161" s="4" t="s">
        <v>530</v>
      </c>
      <c r="C161" s="28" t="s">
        <v>2188</v>
      </c>
      <c r="D161" s="27" t="s">
        <v>1656</v>
      </c>
      <c r="E161" s="136" t="s">
        <v>691</v>
      </c>
      <c r="F161" s="131">
        <v>1439.57</v>
      </c>
      <c r="G161" s="4"/>
      <c r="H161" s="4"/>
      <c r="I161" s="4"/>
      <c r="J161" s="4"/>
      <c r="K161" s="4"/>
    </row>
    <row r="162" spans="1:11" ht="141.75">
      <c r="A162" s="3">
        <v>151</v>
      </c>
      <c r="B162" s="4" t="s">
        <v>530</v>
      </c>
      <c r="C162" s="28" t="s">
        <v>2189</v>
      </c>
      <c r="D162" s="27" t="s">
        <v>1657</v>
      </c>
      <c r="E162" s="136" t="s">
        <v>275</v>
      </c>
      <c r="F162" s="131">
        <v>460</v>
      </c>
      <c r="G162" s="4"/>
      <c r="H162" s="4"/>
      <c r="I162" s="4"/>
      <c r="J162" s="4"/>
      <c r="K162" s="4"/>
    </row>
    <row r="163" spans="1:11" ht="63">
      <c r="A163" s="3">
        <v>152</v>
      </c>
      <c r="B163" s="4" t="s">
        <v>530</v>
      </c>
      <c r="C163" s="28" t="s">
        <v>2190</v>
      </c>
      <c r="D163" s="27" t="s">
        <v>1658</v>
      </c>
      <c r="E163" s="136" t="s">
        <v>275</v>
      </c>
      <c r="F163" s="131">
        <v>160</v>
      </c>
      <c r="G163" s="4"/>
      <c r="H163" s="4"/>
      <c r="I163" s="4"/>
      <c r="J163" s="4"/>
      <c r="K163" s="4"/>
    </row>
    <row r="164" spans="1:11" ht="63">
      <c r="A164" s="3">
        <v>153</v>
      </c>
      <c r="B164" s="4" t="s">
        <v>530</v>
      </c>
      <c r="C164" s="28" t="s">
        <v>2191</v>
      </c>
      <c r="D164" s="27" t="s">
        <v>1659</v>
      </c>
      <c r="E164" s="136" t="s">
        <v>275</v>
      </c>
      <c r="F164" s="131">
        <v>163</v>
      </c>
      <c r="G164" s="4"/>
      <c r="H164" s="4"/>
      <c r="I164" s="4"/>
      <c r="J164" s="4"/>
      <c r="K164" s="4"/>
    </row>
    <row r="165" spans="1:11" ht="63">
      <c r="A165" s="3">
        <v>154</v>
      </c>
      <c r="B165" s="4" t="s">
        <v>530</v>
      </c>
      <c r="C165" s="28" t="s">
        <v>2192</v>
      </c>
      <c r="D165" s="27" t="s">
        <v>1660</v>
      </c>
      <c r="E165" s="136" t="s">
        <v>275</v>
      </c>
      <c r="F165" s="131">
        <v>160</v>
      </c>
      <c r="G165" s="4"/>
      <c r="H165" s="4"/>
      <c r="I165" s="4"/>
      <c r="J165" s="4"/>
      <c r="K165" s="4"/>
    </row>
    <row r="166" spans="1:11" ht="63">
      <c r="A166" s="3">
        <v>155</v>
      </c>
      <c r="B166" s="4" t="s">
        <v>530</v>
      </c>
      <c r="C166" s="28" t="s">
        <v>2193</v>
      </c>
      <c r="D166" s="27" t="s">
        <v>1661</v>
      </c>
      <c r="E166" s="136" t="s">
        <v>275</v>
      </c>
      <c r="F166" s="131">
        <v>850</v>
      </c>
      <c r="G166" s="4"/>
      <c r="H166" s="4"/>
      <c r="I166" s="4"/>
      <c r="J166" s="4"/>
      <c r="K166" s="4"/>
    </row>
    <row r="167" spans="1:11" ht="47.25">
      <c r="A167" s="3">
        <v>156</v>
      </c>
      <c r="B167" s="4" t="s">
        <v>530</v>
      </c>
      <c r="C167" s="28" t="s">
        <v>2194</v>
      </c>
      <c r="D167" s="27" t="s">
        <v>1662</v>
      </c>
      <c r="E167" s="136" t="s">
        <v>275</v>
      </c>
      <c r="F167" s="131">
        <v>8</v>
      </c>
      <c r="G167" s="4"/>
      <c r="H167" s="4"/>
      <c r="I167" s="4"/>
      <c r="J167" s="4"/>
      <c r="K167" s="4"/>
    </row>
    <row r="168" spans="1:11" ht="47.25">
      <c r="A168" s="3">
        <v>157</v>
      </c>
      <c r="B168" s="4" t="s">
        <v>530</v>
      </c>
      <c r="C168" s="28" t="s">
        <v>2194</v>
      </c>
      <c r="D168" s="86" t="s">
        <v>1663</v>
      </c>
      <c r="E168" s="136" t="s">
        <v>275</v>
      </c>
      <c r="F168" s="131">
        <v>12</v>
      </c>
      <c r="G168" s="4"/>
      <c r="H168" s="4"/>
      <c r="I168" s="4"/>
      <c r="J168" s="4"/>
      <c r="K168" s="4"/>
    </row>
    <row r="169" spans="1:11" ht="47.25">
      <c r="A169" s="3">
        <v>158</v>
      </c>
      <c r="B169" s="4" t="s">
        <v>530</v>
      </c>
      <c r="C169" s="28" t="s">
        <v>2195</v>
      </c>
      <c r="D169" s="27" t="s">
        <v>1664</v>
      </c>
      <c r="E169" s="136" t="s">
        <v>691</v>
      </c>
      <c r="F169" s="131">
        <v>201.6</v>
      </c>
      <c r="G169" s="4"/>
      <c r="H169" s="4"/>
      <c r="I169" s="4"/>
      <c r="J169" s="4"/>
      <c r="K169" s="4"/>
    </row>
    <row r="170" spans="1:11" ht="63">
      <c r="A170" s="3">
        <v>159</v>
      </c>
      <c r="B170" s="4" t="s">
        <v>530</v>
      </c>
      <c r="C170" s="28" t="s">
        <v>1155</v>
      </c>
      <c r="D170" s="27" t="s">
        <v>1665</v>
      </c>
      <c r="E170" s="136" t="s">
        <v>691</v>
      </c>
      <c r="F170" s="131">
        <v>200</v>
      </c>
      <c r="G170" s="4"/>
      <c r="H170" s="4"/>
      <c r="I170" s="4"/>
      <c r="J170" s="4"/>
      <c r="K170" s="4"/>
    </row>
    <row r="171" spans="1:11" ht="15.75">
      <c r="A171" s="3">
        <v>160</v>
      </c>
      <c r="B171" s="4" t="s">
        <v>530</v>
      </c>
      <c r="C171" s="28" t="s">
        <v>1156</v>
      </c>
      <c r="D171" s="27" t="s">
        <v>1666</v>
      </c>
      <c r="E171" s="136" t="s">
        <v>691</v>
      </c>
      <c r="F171" s="131">
        <v>560</v>
      </c>
      <c r="G171" s="4"/>
      <c r="H171" s="4"/>
      <c r="I171" s="4"/>
      <c r="J171" s="4"/>
      <c r="K171" s="4"/>
    </row>
    <row r="172" spans="1:11" ht="15.75">
      <c r="A172" s="3">
        <v>161</v>
      </c>
      <c r="B172" s="4" t="s">
        <v>530</v>
      </c>
      <c r="C172" s="28" t="s">
        <v>1157</v>
      </c>
      <c r="D172" s="27" t="s">
        <v>1667</v>
      </c>
      <c r="E172" s="136" t="s">
        <v>691</v>
      </c>
      <c r="F172" s="131">
        <v>840</v>
      </c>
      <c r="G172" s="4"/>
      <c r="H172" s="4"/>
      <c r="I172" s="4"/>
      <c r="J172" s="4"/>
      <c r="K172" s="4"/>
    </row>
    <row r="173" spans="1:11" ht="63">
      <c r="A173" s="3">
        <v>162</v>
      </c>
      <c r="B173" s="4" t="s">
        <v>530</v>
      </c>
      <c r="C173" s="28" t="s">
        <v>1158</v>
      </c>
      <c r="D173" s="27" t="s">
        <v>1668</v>
      </c>
      <c r="E173" s="136" t="s">
        <v>275</v>
      </c>
      <c r="F173" s="131">
        <v>40</v>
      </c>
      <c r="G173" s="4"/>
      <c r="H173" s="4"/>
      <c r="I173" s="4"/>
      <c r="J173" s="4"/>
      <c r="K173" s="4"/>
    </row>
    <row r="174" spans="1:11" ht="15.75">
      <c r="A174" s="3">
        <v>163</v>
      </c>
      <c r="B174" s="4" t="s">
        <v>530</v>
      </c>
      <c r="C174" s="28" t="s">
        <v>1159</v>
      </c>
      <c r="D174" s="27" t="s">
        <v>1669</v>
      </c>
      <c r="E174" s="136" t="s">
        <v>275</v>
      </c>
      <c r="F174" s="131">
        <v>20</v>
      </c>
      <c r="G174" s="4"/>
      <c r="H174" s="4"/>
      <c r="I174" s="4"/>
      <c r="J174" s="4"/>
      <c r="K174" s="4"/>
    </row>
    <row r="175" spans="1:11" ht="47.25">
      <c r="A175" s="3">
        <v>164</v>
      </c>
      <c r="B175" s="4" t="s">
        <v>530</v>
      </c>
      <c r="C175" s="28" t="s">
        <v>1160</v>
      </c>
      <c r="D175" s="27" t="s">
        <v>1670</v>
      </c>
      <c r="E175" s="136" t="s">
        <v>275</v>
      </c>
      <c r="F175" s="131">
        <v>60</v>
      </c>
      <c r="G175" s="4"/>
      <c r="H175" s="4"/>
      <c r="I175" s="4"/>
      <c r="J175" s="4"/>
      <c r="K175" s="4"/>
    </row>
    <row r="176" spans="1:11" ht="15.75">
      <c r="A176" s="3">
        <v>165</v>
      </c>
      <c r="B176" s="4" t="s">
        <v>530</v>
      </c>
      <c r="C176" s="28" t="s">
        <v>1161</v>
      </c>
      <c r="D176" s="27" t="s">
        <v>1671</v>
      </c>
      <c r="E176" s="136" t="s">
        <v>275</v>
      </c>
      <c r="F176" s="131">
        <v>29</v>
      </c>
      <c r="G176" s="4"/>
      <c r="H176" s="4"/>
      <c r="I176" s="4"/>
      <c r="J176" s="4"/>
      <c r="K176" s="4"/>
    </row>
    <row r="177" spans="1:11" ht="15.75">
      <c r="A177" s="3">
        <v>166</v>
      </c>
      <c r="B177" s="4" t="s">
        <v>530</v>
      </c>
      <c r="C177" s="28" t="s">
        <v>1162</v>
      </c>
      <c r="D177" s="27" t="s">
        <v>1669</v>
      </c>
      <c r="E177" s="136" t="s">
        <v>275</v>
      </c>
      <c r="F177" s="131">
        <v>10</v>
      </c>
      <c r="G177" s="4"/>
      <c r="H177" s="4"/>
      <c r="I177" s="4"/>
      <c r="J177" s="4"/>
      <c r="K177" s="4"/>
    </row>
    <row r="178" spans="1:11" ht="63">
      <c r="A178" s="3">
        <v>167</v>
      </c>
      <c r="B178" s="4" t="s">
        <v>530</v>
      </c>
      <c r="C178" s="29" t="s">
        <v>1163</v>
      </c>
      <c r="D178" s="87" t="s">
        <v>1672</v>
      </c>
      <c r="E178" s="137" t="s">
        <v>275</v>
      </c>
      <c r="F178" s="131">
        <v>60</v>
      </c>
      <c r="G178" s="4"/>
      <c r="H178" s="4"/>
      <c r="I178" s="4"/>
      <c r="J178" s="4"/>
      <c r="K178" s="4"/>
    </row>
    <row r="179" spans="1:11" ht="47.25">
      <c r="A179" s="3">
        <v>168</v>
      </c>
      <c r="B179" s="4" t="s">
        <v>530</v>
      </c>
      <c r="C179" s="28" t="s">
        <v>1164</v>
      </c>
      <c r="D179" s="27" t="s">
        <v>1673</v>
      </c>
      <c r="E179" s="136" t="s">
        <v>275</v>
      </c>
      <c r="F179" s="131">
        <v>40</v>
      </c>
      <c r="G179" s="4"/>
      <c r="H179" s="4"/>
      <c r="I179" s="4"/>
      <c r="J179" s="4"/>
      <c r="K179" s="4"/>
    </row>
    <row r="180" spans="1:11" ht="15.75">
      <c r="A180" s="3">
        <v>169</v>
      </c>
      <c r="B180" s="4" t="s">
        <v>530</v>
      </c>
      <c r="C180" s="28" t="s">
        <v>1165</v>
      </c>
      <c r="D180" s="27" t="s">
        <v>1669</v>
      </c>
      <c r="E180" s="136" t="s">
        <v>275</v>
      </c>
      <c r="F180" s="131">
        <v>20</v>
      </c>
      <c r="G180" s="4"/>
      <c r="H180" s="4"/>
      <c r="I180" s="4"/>
      <c r="J180" s="4"/>
      <c r="K180" s="4"/>
    </row>
    <row r="181" spans="1:11" ht="47.25">
      <c r="A181" s="3">
        <v>170</v>
      </c>
      <c r="B181" s="4" t="s">
        <v>530</v>
      </c>
      <c r="C181" s="28" t="s">
        <v>1166</v>
      </c>
      <c r="D181" s="27" t="s">
        <v>1674</v>
      </c>
      <c r="E181" s="136" t="s">
        <v>691</v>
      </c>
      <c r="F181" s="131">
        <v>801</v>
      </c>
      <c r="G181" s="4"/>
      <c r="H181" s="4"/>
      <c r="I181" s="4"/>
      <c r="J181" s="4"/>
      <c r="K181" s="4"/>
    </row>
    <row r="182" spans="1:11" ht="15.75">
      <c r="A182" s="3">
        <v>171</v>
      </c>
      <c r="B182" s="4" t="s">
        <v>530</v>
      </c>
      <c r="C182" s="28" t="s">
        <v>1167</v>
      </c>
      <c r="D182" s="27" t="s">
        <v>1675</v>
      </c>
      <c r="E182" s="136" t="s">
        <v>691</v>
      </c>
      <c r="F182" s="131">
        <v>560</v>
      </c>
      <c r="G182" s="4"/>
      <c r="H182" s="4"/>
      <c r="I182" s="4"/>
      <c r="J182" s="4"/>
      <c r="K182" s="4"/>
    </row>
    <row r="183" spans="1:11" ht="47.25">
      <c r="A183" s="3">
        <v>172</v>
      </c>
      <c r="B183" s="4" t="s">
        <v>530</v>
      </c>
      <c r="C183" s="28" t="s">
        <v>1168</v>
      </c>
      <c r="D183" s="27" t="s">
        <v>1676</v>
      </c>
      <c r="E183" s="136" t="s">
        <v>691</v>
      </c>
      <c r="F183" s="131">
        <v>840</v>
      </c>
      <c r="G183" s="4"/>
      <c r="H183" s="4"/>
      <c r="I183" s="4"/>
      <c r="J183" s="4"/>
      <c r="K183" s="4"/>
    </row>
    <row r="184" spans="1:11" ht="15.75">
      <c r="A184" s="3">
        <v>173</v>
      </c>
      <c r="B184" s="4" t="s">
        <v>530</v>
      </c>
      <c r="C184" s="28" t="s">
        <v>1169</v>
      </c>
      <c r="D184" s="27" t="s">
        <v>1675</v>
      </c>
      <c r="E184" s="136" t="s">
        <v>691</v>
      </c>
      <c r="F184" s="131">
        <v>560</v>
      </c>
      <c r="G184" s="4"/>
      <c r="H184" s="4"/>
      <c r="I184" s="4"/>
      <c r="J184" s="4"/>
      <c r="K184" s="4"/>
    </row>
    <row r="185" spans="1:11" ht="141.75">
      <c r="A185" s="3">
        <v>174</v>
      </c>
      <c r="B185" s="4" t="s">
        <v>530</v>
      </c>
      <c r="C185" s="28" t="s">
        <v>1170</v>
      </c>
      <c r="D185" s="27" t="s">
        <v>1677</v>
      </c>
      <c r="E185" s="136" t="s">
        <v>275</v>
      </c>
      <c r="F185" s="131">
        <v>68</v>
      </c>
      <c r="G185" s="4"/>
      <c r="H185" s="4"/>
      <c r="I185" s="4"/>
      <c r="J185" s="4"/>
      <c r="K185" s="4"/>
    </row>
    <row r="186" spans="1:11" ht="94.5">
      <c r="A186" s="3">
        <v>175</v>
      </c>
      <c r="B186" s="4" t="s">
        <v>530</v>
      </c>
      <c r="C186" s="28" t="s">
        <v>1171</v>
      </c>
      <c r="D186" s="27" t="s">
        <v>1678</v>
      </c>
      <c r="E186" s="136" t="s">
        <v>691</v>
      </c>
      <c r="F186" s="131">
        <v>1957</v>
      </c>
      <c r="G186" s="4"/>
      <c r="H186" s="4"/>
      <c r="I186" s="4"/>
      <c r="J186" s="4"/>
      <c r="K186" s="4"/>
    </row>
    <row r="187" spans="1:11" ht="126">
      <c r="A187" s="3">
        <v>176</v>
      </c>
      <c r="B187" s="4" t="s">
        <v>530</v>
      </c>
      <c r="C187" s="28" t="s">
        <v>1172</v>
      </c>
      <c r="D187" s="88" t="s">
        <v>1679</v>
      </c>
      <c r="E187" s="136" t="s">
        <v>691</v>
      </c>
      <c r="F187" s="131">
        <v>955.71999999999991</v>
      </c>
      <c r="G187" s="4"/>
      <c r="H187" s="4"/>
      <c r="I187" s="4"/>
      <c r="J187" s="4"/>
      <c r="K187" s="4"/>
    </row>
    <row r="188" spans="1:11" ht="63">
      <c r="A188" s="3">
        <v>177</v>
      </c>
      <c r="B188" s="4" t="s">
        <v>530</v>
      </c>
      <c r="C188" s="28">
        <v>2.2000000000000002</v>
      </c>
      <c r="D188" s="88" t="s">
        <v>1680</v>
      </c>
      <c r="E188" s="136" t="s">
        <v>691</v>
      </c>
      <c r="F188" s="131">
        <v>1118.74</v>
      </c>
      <c r="G188" s="4"/>
      <c r="H188" s="4"/>
      <c r="I188" s="4"/>
      <c r="J188" s="4"/>
      <c r="K188" s="4"/>
    </row>
    <row r="189" spans="1:11" ht="47.25">
      <c r="A189" s="3">
        <v>178</v>
      </c>
      <c r="B189" s="4" t="s">
        <v>530</v>
      </c>
      <c r="C189" s="30">
        <v>2.4</v>
      </c>
      <c r="D189" s="88" t="s">
        <v>1681</v>
      </c>
      <c r="E189" s="136" t="s">
        <v>691</v>
      </c>
      <c r="F189" s="131">
        <v>1001</v>
      </c>
      <c r="G189" s="4"/>
      <c r="H189" s="4"/>
      <c r="I189" s="4"/>
      <c r="J189" s="4"/>
      <c r="K189" s="4"/>
    </row>
    <row r="190" spans="1:11" ht="47.25">
      <c r="A190" s="3">
        <v>179</v>
      </c>
      <c r="B190" s="4" t="s">
        <v>530</v>
      </c>
      <c r="C190" s="30">
        <v>3.15</v>
      </c>
      <c r="D190" s="88" t="s">
        <v>1682</v>
      </c>
      <c r="E190" s="136" t="s">
        <v>691</v>
      </c>
      <c r="F190" s="131">
        <v>151.62</v>
      </c>
      <c r="G190" s="4"/>
      <c r="H190" s="4"/>
      <c r="I190" s="4"/>
      <c r="J190" s="4"/>
      <c r="K190" s="4"/>
    </row>
    <row r="191" spans="1:11" ht="94.5">
      <c r="A191" s="3">
        <v>180</v>
      </c>
      <c r="B191" s="4" t="s">
        <v>530</v>
      </c>
      <c r="C191" s="13" t="s">
        <v>1173</v>
      </c>
      <c r="D191" s="89" t="s">
        <v>1683</v>
      </c>
      <c r="E191" s="138" t="s">
        <v>233</v>
      </c>
      <c r="F191" s="131">
        <v>357.95</v>
      </c>
      <c r="G191" s="4"/>
      <c r="H191" s="4"/>
      <c r="I191" s="4"/>
      <c r="J191" s="4"/>
      <c r="K191" s="4"/>
    </row>
    <row r="192" spans="1:11" ht="78.75">
      <c r="A192" s="3">
        <v>181</v>
      </c>
      <c r="B192" s="4" t="s">
        <v>530</v>
      </c>
      <c r="C192" s="31" t="s">
        <v>1174</v>
      </c>
      <c r="D192" s="90" t="s">
        <v>1684</v>
      </c>
      <c r="E192" s="138" t="s">
        <v>691</v>
      </c>
      <c r="F192" s="131">
        <v>98</v>
      </c>
      <c r="G192" s="4"/>
      <c r="H192" s="4"/>
      <c r="I192" s="4"/>
      <c r="J192" s="4"/>
      <c r="K192" s="4"/>
    </row>
    <row r="193" spans="1:11" ht="63">
      <c r="A193" s="3">
        <v>182</v>
      </c>
      <c r="B193" s="4" t="s">
        <v>530</v>
      </c>
      <c r="C193" s="32" t="s">
        <v>1175</v>
      </c>
      <c r="D193" s="91" t="s">
        <v>1685</v>
      </c>
      <c r="E193" s="139" t="s">
        <v>691</v>
      </c>
      <c r="F193" s="131">
        <v>98</v>
      </c>
      <c r="G193" s="4"/>
      <c r="H193" s="4"/>
      <c r="I193" s="4"/>
      <c r="J193" s="4"/>
      <c r="K193" s="4"/>
    </row>
    <row r="194" spans="1:11" ht="31.5">
      <c r="A194" s="3">
        <v>183</v>
      </c>
      <c r="B194" s="4" t="s">
        <v>530</v>
      </c>
      <c r="C194" s="33">
        <v>8.2100000000000009</v>
      </c>
      <c r="D194" s="89" t="s">
        <v>1686</v>
      </c>
      <c r="E194" s="138" t="s">
        <v>691</v>
      </c>
      <c r="F194" s="131">
        <v>99.710000000000008</v>
      </c>
      <c r="G194" s="4"/>
      <c r="H194" s="4"/>
      <c r="I194" s="4"/>
      <c r="J194" s="4"/>
      <c r="K194" s="4"/>
    </row>
    <row r="195" spans="1:11" ht="78.75">
      <c r="A195" s="3">
        <v>184</v>
      </c>
      <c r="B195" s="4" t="s">
        <v>530</v>
      </c>
      <c r="C195" s="33" t="s">
        <v>1176</v>
      </c>
      <c r="D195" s="89" t="s">
        <v>1687</v>
      </c>
      <c r="E195" s="138" t="s">
        <v>691</v>
      </c>
      <c r="F195" s="131">
        <v>51.53</v>
      </c>
      <c r="G195" s="4"/>
      <c r="H195" s="4"/>
      <c r="I195" s="4"/>
      <c r="J195" s="4"/>
      <c r="K195" s="4"/>
    </row>
    <row r="196" spans="1:11" ht="94.5">
      <c r="A196" s="3">
        <v>185</v>
      </c>
      <c r="B196" s="4" t="s">
        <v>530</v>
      </c>
      <c r="C196" s="34">
        <v>8.32</v>
      </c>
      <c r="D196" s="90" t="s">
        <v>1688</v>
      </c>
      <c r="E196" s="138" t="s">
        <v>691</v>
      </c>
      <c r="F196" s="131">
        <v>58</v>
      </c>
      <c r="G196" s="4"/>
      <c r="H196" s="4"/>
      <c r="I196" s="4"/>
      <c r="J196" s="4"/>
      <c r="K196" s="4"/>
    </row>
    <row r="197" spans="1:11" ht="78.75">
      <c r="A197" s="3">
        <v>186</v>
      </c>
      <c r="B197" s="4" t="s">
        <v>530</v>
      </c>
      <c r="C197" s="34" t="s">
        <v>1177</v>
      </c>
      <c r="D197" s="90" t="s">
        <v>1689</v>
      </c>
      <c r="E197" s="138" t="s">
        <v>481</v>
      </c>
      <c r="F197" s="131">
        <v>1625</v>
      </c>
      <c r="G197" s="4"/>
      <c r="H197" s="4"/>
      <c r="I197" s="4"/>
      <c r="J197" s="4"/>
      <c r="K197" s="4"/>
    </row>
    <row r="198" spans="1:11" ht="47.25">
      <c r="A198" s="3">
        <v>187</v>
      </c>
      <c r="B198" s="4" t="s">
        <v>530</v>
      </c>
      <c r="C198" s="33" t="s">
        <v>1178</v>
      </c>
      <c r="D198" s="89" t="s">
        <v>1690</v>
      </c>
      <c r="E198" s="138" t="s">
        <v>275</v>
      </c>
      <c r="F198" s="131">
        <v>48</v>
      </c>
      <c r="G198" s="4"/>
      <c r="H198" s="4"/>
      <c r="I198" s="4"/>
      <c r="J198" s="4"/>
      <c r="K198" s="4"/>
    </row>
    <row r="199" spans="1:11" ht="15.75">
      <c r="A199" s="3">
        <v>188</v>
      </c>
      <c r="B199" s="4" t="s">
        <v>530</v>
      </c>
      <c r="C199" s="33" t="s">
        <v>1179</v>
      </c>
      <c r="D199" s="89" t="s">
        <v>1691</v>
      </c>
      <c r="E199" s="138" t="s">
        <v>275</v>
      </c>
      <c r="F199" s="131">
        <v>4</v>
      </c>
      <c r="G199" s="4"/>
      <c r="H199" s="4"/>
      <c r="I199" s="4"/>
      <c r="J199" s="4"/>
      <c r="K199" s="4"/>
    </row>
    <row r="200" spans="1:11" ht="47.25">
      <c r="A200" s="3">
        <v>189</v>
      </c>
      <c r="B200" s="4" t="s">
        <v>530</v>
      </c>
      <c r="C200" s="12" t="s">
        <v>1180</v>
      </c>
      <c r="D200" s="89" t="s">
        <v>1692</v>
      </c>
      <c r="E200" s="138" t="s">
        <v>275</v>
      </c>
      <c r="F200" s="131">
        <v>94</v>
      </c>
      <c r="G200" s="4"/>
      <c r="H200" s="4"/>
      <c r="I200" s="4"/>
      <c r="J200" s="4"/>
      <c r="K200" s="4"/>
    </row>
    <row r="201" spans="1:11" ht="173.25">
      <c r="A201" s="3">
        <v>190</v>
      </c>
      <c r="B201" s="4" t="s">
        <v>530</v>
      </c>
      <c r="C201" s="12">
        <v>8.15</v>
      </c>
      <c r="D201" s="89" t="s">
        <v>1693</v>
      </c>
      <c r="E201" s="138" t="s">
        <v>691</v>
      </c>
      <c r="F201" s="131">
        <v>5</v>
      </c>
      <c r="G201" s="4"/>
      <c r="H201" s="4"/>
      <c r="I201" s="4"/>
      <c r="J201" s="4"/>
      <c r="K201" s="4"/>
    </row>
    <row r="202" spans="1:11" ht="126">
      <c r="A202" s="3">
        <v>191</v>
      </c>
      <c r="B202" s="4" t="s">
        <v>530</v>
      </c>
      <c r="C202" s="12">
        <v>8.1509999999999998</v>
      </c>
      <c r="D202" s="89" t="s">
        <v>1694</v>
      </c>
      <c r="E202" s="138" t="s">
        <v>691</v>
      </c>
      <c r="F202" s="131">
        <v>74.400000000000006</v>
      </c>
      <c r="G202" s="4"/>
      <c r="H202" s="4"/>
      <c r="I202" s="4"/>
      <c r="J202" s="4"/>
      <c r="K202" s="4"/>
    </row>
    <row r="203" spans="1:11" ht="78.75">
      <c r="A203" s="3">
        <v>192</v>
      </c>
      <c r="B203" s="4" t="s">
        <v>530</v>
      </c>
      <c r="C203" s="12" t="s">
        <v>1181</v>
      </c>
      <c r="D203" s="89" t="s">
        <v>1695</v>
      </c>
      <c r="E203" s="138" t="s">
        <v>275</v>
      </c>
      <c r="F203" s="131">
        <v>162</v>
      </c>
      <c r="G203" s="4"/>
      <c r="H203" s="4"/>
      <c r="I203" s="4"/>
      <c r="J203" s="4"/>
      <c r="K203" s="4"/>
    </row>
    <row r="204" spans="1:11" ht="31.5">
      <c r="A204" s="3">
        <v>193</v>
      </c>
      <c r="B204" s="4" t="s">
        <v>530</v>
      </c>
      <c r="C204" s="12" t="s">
        <v>1099</v>
      </c>
      <c r="D204" s="74" t="s">
        <v>1696</v>
      </c>
      <c r="E204" s="138" t="s">
        <v>691</v>
      </c>
      <c r="F204" s="131">
        <v>191.16</v>
      </c>
      <c r="G204" s="4"/>
      <c r="H204" s="4"/>
      <c r="I204" s="4"/>
      <c r="J204" s="4"/>
      <c r="K204" s="4"/>
    </row>
    <row r="205" spans="1:11" ht="299.25">
      <c r="A205" s="3">
        <v>194</v>
      </c>
      <c r="B205" s="4" t="s">
        <v>530</v>
      </c>
      <c r="C205" s="35" t="s">
        <v>1182</v>
      </c>
      <c r="D205" s="92" t="s">
        <v>2213</v>
      </c>
      <c r="E205" s="138" t="s">
        <v>691</v>
      </c>
      <c r="F205" s="131">
        <v>105.16</v>
      </c>
      <c r="G205" s="4"/>
      <c r="H205" s="4"/>
      <c r="I205" s="4"/>
      <c r="J205" s="4"/>
      <c r="K205" s="4"/>
    </row>
    <row r="206" spans="1:11" ht="78.75">
      <c r="A206" s="3">
        <v>195</v>
      </c>
      <c r="B206" s="4" t="s">
        <v>530</v>
      </c>
      <c r="C206" s="36" t="s">
        <v>1183</v>
      </c>
      <c r="D206" s="92" t="s">
        <v>1697</v>
      </c>
      <c r="E206" s="138" t="s">
        <v>691</v>
      </c>
      <c r="F206" s="131">
        <v>229.72000000000003</v>
      </c>
      <c r="G206" s="4"/>
      <c r="H206" s="4"/>
      <c r="I206" s="4"/>
      <c r="J206" s="4"/>
      <c r="K206" s="4"/>
    </row>
    <row r="207" spans="1:11" ht="267.75">
      <c r="A207" s="3">
        <v>196</v>
      </c>
      <c r="B207" s="4" t="s">
        <v>530</v>
      </c>
      <c r="C207" s="12">
        <v>8.1639999999999997</v>
      </c>
      <c r="D207" s="89" t="s">
        <v>2214</v>
      </c>
      <c r="E207" s="161" t="s">
        <v>984</v>
      </c>
      <c r="F207" s="131">
        <v>106.75999999999999</v>
      </c>
      <c r="G207" s="4"/>
      <c r="H207" s="4"/>
      <c r="I207" s="4"/>
      <c r="J207" s="4"/>
      <c r="K207" s="4"/>
    </row>
    <row r="208" spans="1:11" ht="283.5">
      <c r="A208" s="3">
        <v>197</v>
      </c>
      <c r="B208" s="4" t="s">
        <v>530</v>
      </c>
      <c r="C208" s="12" t="s">
        <v>1184</v>
      </c>
      <c r="D208" s="93" t="s">
        <v>2215</v>
      </c>
      <c r="E208" s="161" t="s">
        <v>984</v>
      </c>
      <c r="F208" s="131">
        <v>25.73</v>
      </c>
      <c r="G208" s="4"/>
      <c r="H208" s="4"/>
      <c r="I208" s="4"/>
      <c r="J208" s="4"/>
      <c r="K208" s="4"/>
    </row>
    <row r="209" spans="1:11" ht="283.5">
      <c r="A209" s="3">
        <v>198</v>
      </c>
      <c r="B209" s="4" t="s">
        <v>530</v>
      </c>
      <c r="C209" s="12" t="s">
        <v>1185</v>
      </c>
      <c r="D209" s="93" t="s">
        <v>2216</v>
      </c>
      <c r="E209" s="161" t="s">
        <v>984</v>
      </c>
      <c r="F209" s="131">
        <v>6.05</v>
      </c>
      <c r="G209" s="4"/>
      <c r="H209" s="4"/>
      <c r="I209" s="4"/>
      <c r="J209" s="4"/>
      <c r="K209" s="4"/>
    </row>
    <row r="210" spans="1:11" ht="31.5">
      <c r="A210" s="3">
        <v>199</v>
      </c>
      <c r="B210" s="4" t="s">
        <v>530</v>
      </c>
      <c r="C210" s="13">
        <v>9.1</v>
      </c>
      <c r="D210" s="89" t="s">
        <v>1698</v>
      </c>
      <c r="E210" s="140" t="s">
        <v>477</v>
      </c>
      <c r="F210" s="131">
        <v>1000</v>
      </c>
      <c r="G210" s="4"/>
      <c r="H210" s="4"/>
      <c r="I210" s="4"/>
      <c r="J210" s="4"/>
      <c r="K210" s="4"/>
    </row>
    <row r="211" spans="1:11" ht="63">
      <c r="A211" s="3">
        <v>200</v>
      </c>
      <c r="B211" s="4" t="s">
        <v>530</v>
      </c>
      <c r="C211" s="13">
        <v>9.1999999999999993</v>
      </c>
      <c r="D211" s="89" t="s">
        <v>1699</v>
      </c>
      <c r="E211" s="140" t="s">
        <v>477</v>
      </c>
      <c r="F211" s="131">
        <v>2111</v>
      </c>
      <c r="G211" s="4"/>
      <c r="H211" s="4"/>
      <c r="I211" s="4"/>
      <c r="J211" s="4"/>
      <c r="K211" s="4"/>
    </row>
    <row r="212" spans="1:11" ht="31.5">
      <c r="A212" s="3">
        <v>201</v>
      </c>
      <c r="B212" s="4" t="s">
        <v>530</v>
      </c>
      <c r="C212" s="13">
        <v>9.5</v>
      </c>
      <c r="D212" s="89" t="s">
        <v>1700</v>
      </c>
      <c r="E212" s="140" t="s">
        <v>477</v>
      </c>
      <c r="F212" s="131">
        <v>6755</v>
      </c>
      <c r="G212" s="4"/>
      <c r="H212" s="4"/>
      <c r="I212" s="4"/>
      <c r="J212" s="4"/>
      <c r="K212" s="4"/>
    </row>
    <row r="213" spans="1:11" ht="78.75">
      <c r="A213" s="3">
        <v>202</v>
      </c>
      <c r="B213" s="4" t="s">
        <v>530</v>
      </c>
      <c r="C213" s="13" t="s">
        <v>1186</v>
      </c>
      <c r="D213" s="89" t="s">
        <v>1701</v>
      </c>
      <c r="E213" s="140" t="s">
        <v>477</v>
      </c>
      <c r="F213" s="131">
        <v>7483.55</v>
      </c>
      <c r="G213" s="4"/>
      <c r="H213" s="4"/>
      <c r="I213" s="4"/>
      <c r="J213" s="4"/>
      <c r="K213" s="4"/>
    </row>
    <row r="214" spans="1:11" ht="47.25">
      <c r="A214" s="3">
        <v>203</v>
      </c>
      <c r="B214" s="4" t="s">
        <v>530</v>
      </c>
      <c r="C214" s="13" t="s">
        <v>1187</v>
      </c>
      <c r="D214" s="89" t="s">
        <v>1702</v>
      </c>
      <c r="E214" s="140" t="s">
        <v>481</v>
      </c>
      <c r="F214" s="131">
        <v>50</v>
      </c>
      <c r="G214" s="4"/>
      <c r="H214" s="4"/>
      <c r="I214" s="4"/>
      <c r="J214" s="4"/>
      <c r="K214" s="4"/>
    </row>
    <row r="215" spans="1:11" ht="47.25">
      <c r="A215" s="3">
        <v>204</v>
      </c>
      <c r="B215" s="4" t="s">
        <v>530</v>
      </c>
      <c r="C215" s="13">
        <v>9.44</v>
      </c>
      <c r="D215" s="89" t="s">
        <v>1703</v>
      </c>
      <c r="E215" s="138" t="s">
        <v>691</v>
      </c>
      <c r="F215" s="131">
        <v>14</v>
      </c>
      <c r="G215" s="4"/>
      <c r="H215" s="4"/>
      <c r="I215" s="4"/>
      <c r="J215" s="4"/>
      <c r="K215" s="4"/>
    </row>
    <row r="216" spans="1:11" ht="31.5">
      <c r="A216" s="3">
        <v>205</v>
      </c>
      <c r="B216" s="4" t="s">
        <v>530</v>
      </c>
      <c r="C216" s="13">
        <v>9.49</v>
      </c>
      <c r="D216" s="89" t="s">
        <v>1704</v>
      </c>
      <c r="E216" s="138" t="s">
        <v>481</v>
      </c>
      <c r="F216" s="131">
        <v>1950.8999999999999</v>
      </c>
      <c r="G216" s="4"/>
      <c r="H216" s="4"/>
      <c r="I216" s="4"/>
      <c r="J216" s="4"/>
      <c r="K216" s="4"/>
    </row>
    <row r="217" spans="1:11" ht="110.25">
      <c r="A217" s="3">
        <v>206</v>
      </c>
      <c r="B217" s="4" t="s">
        <v>530</v>
      </c>
      <c r="C217" s="13" t="s">
        <v>1188</v>
      </c>
      <c r="D217" s="89" t="s">
        <v>1705</v>
      </c>
      <c r="E217" s="138" t="s">
        <v>691</v>
      </c>
      <c r="F217" s="131">
        <v>20</v>
      </c>
      <c r="G217" s="4"/>
      <c r="H217" s="4"/>
      <c r="I217" s="4"/>
      <c r="J217" s="4"/>
      <c r="K217" s="4"/>
    </row>
    <row r="218" spans="1:11" ht="63">
      <c r="A218" s="3">
        <v>207</v>
      </c>
      <c r="B218" s="4" t="s">
        <v>530</v>
      </c>
      <c r="C218" s="13" t="s">
        <v>1189</v>
      </c>
      <c r="D218" s="89" t="s">
        <v>1706</v>
      </c>
      <c r="E218" s="138" t="s">
        <v>691</v>
      </c>
      <c r="F218" s="131">
        <v>10</v>
      </c>
      <c r="G218" s="4"/>
      <c r="H218" s="4"/>
      <c r="I218" s="4"/>
      <c r="J218" s="4"/>
      <c r="K218" s="4"/>
    </row>
    <row r="219" spans="1:11" ht="47.25">
      <c r="A219" s="3">
        <v>208</v>
      </c>
      <c r="B219" s="4" t="s">
        <v>530</v>
      </c>
      <c r="C219" s="13">
        <v>9.56</v>
      </c>
      <c r="D219" s="89" t="s">
        <v>1707</v>
      </c>
      <c r="E219" s="138" t="s">
        <v>275</v>
      </c>
      <c r="F219" s="131">
        <v>10</v>
      </c>
      <c r="G219" s="4"/>
      <c r="H219" s="4"/>
      <c r="I219" s="4"/>
      <c r="J219" s="4"/>
      <c r="K219" s="4"/>
    </row>
    <row r="220" spans="1:11" ht="47.25">
      <c r="A220" s="3">
        <v>209</v>
      </c>
      <c r="B220" s="4" t="s">
        <v>530</v>
      </c>
      <c r="C220" s="13" t="s">
        <v>1190</v>
      </c>
      <c r="D220" s="89" t="s">
        <v>1708</v>
      </c>
      <c r="E220" s="140" t="s">
        <v>691</v>
      </c>
      <c r="F220" s="131">
        <v>25</v>
      </c>
      <c r="G220" s="4"/>
      <c r="H220" s="4"/>
      <c r="I220" s="4"/>
      <c r="J220" s="4"/>
      <c r="K220" s="4"/>
    </row>
    <row r="221" spans="1:11" ht="47.25">
      <c r="A221" s="3">
        <v>210</v>
      </c>
      <c r="B221" s="4" t="s">
        <v>530</v>
      </c>
      <c r="C221" s="13" t="s">
        <v>1191</v>
      </c>
      <c r="D221" s="89" t="s">
        <v>1709</v>
      </c>
      <c r="E221" s="140" t="s">
        <v>691</v>
      </c>
      <c r="F221" s="131">
        <v>25</v>
      </c>
      <c r="G221" s="4"/>
      <c r="H221" s="4"/>
      <c r="I221" s="4"/>
      <c r="J221" s="4"/>
      <c r="K221" s="4"/>
    </row>
    <row r="222" spans="1:11" ht="204.75">
      <c r="A222" s="3">
        <v>211</v>
      </c>
      <c r="B222" s="4" t="s">
        <v>530</v>
      </c>
      <c r="C222" s="13">
        <v>10.119999999999999</v>
      </c>
      <c r="D222" s="88" t="s">
        <v>1710</v>
      </c>
      <c r="E222" s="141" t="s">
        <v>691</v>
      </c>
      <c r="F222" s="131">
        <v>47</v>
      </c>
      <c r="G222" s="4"/>
      <c r="H222" s="4"/>
      <c r="I222" s="4"/>
      <c r="J222" s="4"/>
      <c r="K222" s="4"/>
    </row>
    <row r="223" spans="1:11" ht="63">
      <c r="A223" s="3">
        <v>212</v>
      </c>
      <c r="B223" s="4" t="s">
        <v>530</v>
      </c>
      <c r="C223" s="13" t="s">
        <v>1192</v>
      </c>
      <c r="D223" s="88" t="s">
        <v>1711</v>
      </c>
      <c r="E223" s="141" t="s">
        <v>691</v>
      </c>
      <c r="F223" s="131">
        <v>47</v>
      </c>
      <c r="G223" s="4"/>
      <c r="H223" s="4"/>
      <c r="I223" s="4"/>
      <c r="J223" s="4"/>
      <c r="K223" s="4"/>
    </row>
    <row r="224" spans="1:11" ht="157.5">
      <c r="A224" s="3">
        <v>213</v>
      </c>
      <c r="B224" s="4" t="s">
        <v>530</v>
      </c>
      <c r="C224" s="33">
        <v>10.6</v>
      </c>
      <c r="D224" s="89" t="s">
        <v>1712</v>
      </c>
      <c r="E224" s="138" t="s">
        <v>485</v>
      </c>
      <c r="F224" s="131">
        <v>3317</v>
      </c>
      <c r="G224" s="4"/>
      <c r="H224" s="4"/>
      <c r="I224" s="4"/>
      <c r="J224" s="4"/>
      <c r="K224" s="4"/>
    </row>
    <row r="225" spans="1:11" ht="267.75">
      <c r="A225" s="3">
        <v>214</v>
      </c>
      <c r="B225" s="4" t="s">
        <v>530</v>
      </c>
      <c r="C225" s="6" t="s">
        <v>1193</v>
      </c>
      <c r="D225" s="74" t="s">
        <v>2217</v>
      </c>
      <c r="E225" s="138" t="s">
        <v>691</v>
      </c>
      <c r="F225" s="131">
        <v>7</v>
      </c>
      <c r="G225" s="4"/>
      <c r="H225" s="4"/>
      <c r="I225" s="4"/>
      <c r="J225" s="4"/>
      <c r="K225" s="4"/>
    </row>
    <row r="226" spans="1:11" ht="47.25">
      <c r="A226" s="3">
        <v>215</v>
      </c>
      <c r="B226" s="4" t="s">
        <v>530</v>
      </c>
      <c r="C226" s="13" t="s">
        <v>1194</v>
      </c>
      <c r="D226" s="89" t="s">
        <v>1713</v>
      </c>
      <c r="E226" s="138" t="s">
        <v>691</v>
      </c>
      <c r="F226" s="131">
        <v>4374</v>
      </c>
      <c r="G226" s="4"/>
      <c r="H226" s="4"/>
      <c r="I226" s="4"/>
      <c r="J226" s="4"/>
      <c r="K226" s="4"/>
    </row>
    <row r="227" spans="1:11" ht="47.25">
      <c r="A227" s="3">
        <v>216</v>
      </c>
      <c r="B227" s="4" t="s">
        <v>530</v>
      </c>
      <c r="C227" s="13">
        <v>12.1</v>
      </c>
      <c r="D227" s="89" t="s">
        <v>1714</v>
      </c>
      <c r="E227" s="138" t="s">
        <v>691</v>
      </c>
      <c r="F227" s="131">
        <v>3582.66</v>
      </c>
      <c r="G227" s="4"/>
      <c r="H227" s="4"/>
      <c r="I227" s="4"/>
      <c r="J227" s="4"/>
      <c r="K227" s="4"/>
    </row>
    <row r="228" spans="1:11" ht="63">
      <c r="A228" s="3">
        <v>217</v>
      </c>
      <c r="B228" s="4" t="s">
        <v>530</v>
      </c>
      <c r="C228" s="13" t="s">
        <v>1195</v>
      </c>
      <c r="D228" s="89" t="s">
        <v>1715</v>
      </c>
      <c r="E228" s="138" t="s">
        <v>691</v>
      </c>
      <c r="F228" s="131">
        <v>1075.8400000000001</v>
      </c>
      <c r="G228" s="4"/>
      <c r="H228" s="4"/>
      <c r="I228" s="4"/>
      <c r="J228" s="4"/>
      <c r="K228" s="4"/>
    </row>
    <row r="229" spans="1:11" ht="31.5">
      <c r="A229" s="3">
        <v>218</v>
      </c>
      <c r="B229" s="4" t="s">
        <v>530</v>
      </c>
      <c r="C229" s="30">
        <v>12.5</v>
      </c>
      <c r="D229" s="88" t="s">
        <v>1716</v>
      </c>
      <c r="E229" s="138" t="s">
        <v>691</v>
      </c>
      <c r="F229" s="131">
        <v>1168.2400000000002</v>
      </c>
      <c r="G229" s="4"/>
      <c r="H229" s="4"/>
      <c r="I229" s="4"/>
      <c r="J229" s="4"/>
      <c r="K229" s="4"/>
    </row>
    <row r="230" spans="1:11" ht="94.5">
      <c r="A230" s="3">
        <v>219</v>
      </c>
      <c r="B230" s="4" t="s">
        <v>530</v>
      </c>
      <c r="C230" s="30" t="s">
        <v>1196</v>
      </c>
      <c r="D230" s="88" t="s">
        <v>1717</v>
      </c>
      <c r="E230" s="138" t="s">
        <v>691</v>
      </c>
      <c r="F230" s="131">
        <f>229+16.25</f>
        <v>245.25</v>
      </c>
      <c r="G230" s="4"/>
      <c r="H230" s="4"/>
      <c r="I230" s="4"/>
      <c r="J230" s="4"/>
      <c r="K230" s="4"/>
    </row>
    <row r="231" spans="1:11" ht="47.25">
      <c r="A231" s="3">
        <v>220</v>
      </c>
      <c r="B231" s="4" t="s">
        <v>530</v>
      </c>
      <c r="C231" s="31">
        <v>12.55</v>
      </c>
      <c r="D231" s="88" t="s">
        <v>1718</v>
      </c>
      <c r="E231" s="138" t="s">
        <v>691</v>
      </c>
      <c r="F231" s="131">
        <v>321.77999999999997</v>
      </c>
      <c r="G231" s="4"/>
      <c r="H231" s="4"/>
      <c r="I231" s="4"/>
      <c r="J231" s="4"/>
      <c r="K231" s="4"/>
    </row>
    <row r="232" spans="1:11" ht="94.5">
      <c r="A232" s="3">
        <v>221</v>
      </c>
      <c r="B232" s="4" t="s">
        <v>530</v>
      </c>
      <c r="C232" s="31">
        <v>12.69</v>
      </c>
      <c r="D232" s="88" t="s">
        <v>1719</v>
      </c>
      <c r="E232" s="142" t="s">
        <v>691</v>
      </c>
      <c r="F232" s="131">
        <v>91</v>
      </c>
      <c r="G232" s="4"/>
      <c r="H232" s="4"/>
      <c r="I232" s="4"/>
      <c r="J232" s="4"/>
      <c r="K232" s="4"/>
    </row>
    <row r="233" spans="1:11" ht="94.5">
      <c r="A233" s="3">
        <v>222</v>
      </c>
      <c r="B233" s="4" t="s">
        <v>530</v>
      </c>
      <c r="C233" s="31">
        <v>12.71</v>
      </c>
      <c r="D233" s="88" t="s">
        <v>1720</v>
      </c>
      <c r="E233" s="142" t="s">
        <v>691</v>
      </c>
      <c r="F233" s="131">
        <v>341</v>
      </c>
      <c r="G233" s="4"/>
      <c r="H233" s="4"/>
      <c r="I233" s="4"/>
      <c r="J233" s="4"/>
      <c r="K233" s="4"/>
    </row>
    <row r="234" spans="1:11" ht="78.75">
      <c r="A234" s="3">
        <v>223</v>
      </c>
      <c r="B234" s="4" t="s">
        <v>530</v>
      </c>
      <c r="C234" s="19">
        <v>14.74</v>
      </c>
      <c r="D234" s="80" t="s">
        <v>1721</v>
      </c>
      <c r="E234" s="138" t="s">
        <v>691</v>
      </c>
      <c r="F234" s="131">
        <v>89.78</v>
      </c>
      <c r="G234" s="4"/>
      <c r="H234" s="4"/>
      <c r="I234" s="4"/>
      <c r="J234" s="4"/>
      <c r="K234" s="4"/>
    </row>
    <row r="235" spans="1:11" ht="63">
      <c r="A235" s="3">
        <v>224</v>
      </c>
      <c r="B235" s="4" t="s">
        <v>530</v>
      </c>
      <c r="C235" s="6">
        <v>3.9</v>
      </c>
      <c r="D235" s="74" t="s">
        <v>1722</v>
      </c>
      <c r="E235" s="136" t="s">
        <v>233</v>
      </c>
      <c r="F235" s="131">
        <v>85.05</v>
      </c>
      <c r="G235" s="4"/>
      <c r="H235" s="4"/>
      <c r="I235" s="4"/>
      <c r="J235" s="4"/>
      <c r="K235" s="4"/>
    </row>
    <row r="236" spans="1:11" ht="63">
      <c r="A236" s="3">
        <v>225</v>
      </c>
      <c r="B236" s="4" t="s">
        <v>530</v>
      </c>
      <c r="C236" s="15">
        <v>9.43</v>
      </c>
      <c r="D236" s="74" t="s">
        <v>1723</v>
      </c>
      <c r="E236" s="136" t="s">
        <v>691</v>
      </c>
      <c r="F236" s="131">
        <v>37.26</v>
      </c>
      <c r="G236" s="4"/>
      <c r="H236" s="4"/>
      <c r="I236" s="4"/>
      <c r="J236" s="4"/>
      <c r="K236" s="4"/>
    </row>
    <row r="237" spans="1:11" ht="78.75">
      <c r="A237" s="3">
        <v>226</v>
      </c>
      <c r="B237" s="4" t="s">
        <v>530</v>
      </c>
      <c r="C237" s="37" t="s">
        <v>1197</v>
      </c>
      <c r="D237" s="94" t="s">
        <v>1724</v>
      </c>
      <c r="E237" s="143" t="s">
        <v>233</v>
      </c>
      <c r="F237" s="131">
        <v>138.81</v>
      </c>
      <c r="G237" s="4"/>
      <c r="H237" s="4"/>
      <c r="I237" s="4"/>
      <c r="J237" s="4"/>
      <c r="K237" s="4"/>
    </row>
    <row r="238" spans="1:11" ht="63">
      <c r="A238" s="3">
        <v>227</v>
      </c>
      <c r="B238" s="4" t="s">
        <v>530</v>
      </c>
      <c r="C238" s="37">
        <v>6.1</v>
      </c>
      <c r="D238" s="95" t="s">
        <v>1725</v>
      </c>
      <c r="E238" s="144" t="s">
        <v>233</v>
      </c>
      <c r="F238" s="131">
        <v>115.47</v>
      </c>
      <c r="G238" s="4"/>
      <c r="H238" s="4"/>
      <c r="I238" s="4"/>
      <c r="J238" s="4"/>
      <c r="K238" s="4"/>
    </row>
    <row r="239" spans="1:11" ht="63">
      <c r="A239" s="3">
        <v>228</v>
      </c>
      <c r="B239" s="4" t="s">
        <v>530</v>
      </c>
      <c r="C239" s="37" t="s">
        <v>1198</v>
      </c>
      <c r="D239" s="94" t="s">
        <v>1726</v>
      </c>
      <c r="E239" s="144" t="s">
        <v>233</v>
      </c>
      <c r="F239" s="131">
        <v>656.68</v>
      </c>
      <c r="G239" s="4"/>
      <c r="H239" s="4"/>
      <c r="I239" s="4"/>
      <c r="J239" s="4"/>
      <c r="K239" s="4"/>
    </row>
    <row r="240" spans="1:11" ht="141.75">
      <c r="A240" s="3">
        <v>229</v>
      </c>
      <c r="B240" s="4" t="s">
        <v>530</v>
      </c>
      <c r="C240" s="38">
        <v>9.4</v>
      </c>
      <c r="D240" s="95" t="s">
        <v>1727</v>
      </c>
      <c r="E240" s="143" t="s">
        <v>691</v>
      </c>
      <c r="F240" s="131">
        <v>858</v>
      </c>
      <c r="G240" s="4"/>
      <c r="H240" s="4"/>
      <c r="I240" s="4"/>
      <c r="J240" s="4"/>
      <c r="K240" s="4"/>
    </row>
    <row r="241" spans="1:11" ht="78.75">
      <c r="A241" s="3">
        <v>230</v>
      </c>
      <c r="B241" s="4" t="s">
        <v>530</v>
      </c>
      <c r="C241" s="39" t="s">
        <v>1199</v>
      </c>
      <c r="D241" s="96" t="s">
        <v>1728</v>
      </c>
      <c r="E241" s="143" t="s">
        <v>691</v>
      </c>
      <c r="F241" s="131">
        <v>183.54</v>
      </c>
      <c r="G241" s="4"/>
      <c r="H241" s="4"/>
      <c r="I241" s="4"/>
      <c r="J241" s="4"/>
      <c r="K241" s="4"/>
    </row>
    <row r="242" spans="1:11" ht="173.25">
      <c r="A242" s="3">
        <v>231</v>
      </c>
      <c r="B242" s="4" t="s">
        <v>530</v>
      </c>
      <c r="C242" s="9" t="s">
        <v>1092</v>
      </c>
      <c r="D242" s="96" t="s">
        <v>1729</v>
      </c>
      <c r="E242" s="143" t="s">
        <v>691</v>
      </c>
      <c r="F242" s="131">
        <v>301.3</v>
      </c>
      <c r="G242" s="4"/>
      <c r="H242" s="4"/>
      <c r="I242" s="4"/>
      <c r="J242" s="4"/>
      <c r="K242" s="4"/>
    </row>
    <row r="243" spans="1:11" ht="47.25">
      <c r="A243" s="3">
        <v>232</v>
      </c>
      <c r="B243" s="4" t="s">
        <v>530</v>
      </c>
      <c r="C243" s="9" t="s">
        <v>1200</v>
      </c>
      <c r="D243" s="96" t="s">
        <v>1730</v>
      </c>
      <c r="E243" s="143" t="s">
        <v>691</v>
      </c>
      <c r="F243" s="131">
        <v>2550.9</v>
      </c>
      <c r="G243" s="4"/>
      <c r="H243" s="4"/>
      <c r="I243" s="4"/>
      <c r="J243" s="4"/>
      <c r="K243" s="4"/>
    </row>
    <row r="244" spans="1:11" ht="31.5">
      <c r="A244" s="3">
        <v>233</v>
      </c>
      <c r="B244" s="4" t="s">
        <v>530</v>
      </c>
      <c r="C244" s="40">
        <v>11.4</v>
      </c>
      <c r="D244" s="96" t="s">
        <v>1731</v>
      </c>
      <c r="E244" s="143" t="s">
        <v>691</v>
      </c>
      <c r="F244" s="131">
        <v>1716</v>
      </c>
      <c r="G244" s="4"/>
      <c r="H244" s="4"/>
      <c r="I244" s="4"/>
      <c r="J244" s="4"/>
      <c r="K244" s="4"/>
    </row>
    <row r="245" spans="1:11" ht="157.5">
      <c r="A245" s="3">
        <v>234</v>
      </c>
      <c r="B245" s="4" t="s">
        <v>530</v>
      </c>
      <c r="C245" s="37">
        <v>11.22</v>
      </c>
      <c r="D245" s="96" t="s">
        <v>1732</v>
      </c>
      <c r="E245" s="145" t="s">
        <v>2181</v>
      </c>
      <c r="F245" s="131">
        <v>772</v>
      </c>
      <c r="G245" s="4"/>
      <c r="H245" s="4"/>
      <c r="I245" s="4"/>
      <c r="J245" s="4"/>
      <c r="K245" s="4"/>
    </row>
    <row r="246" spans="1:11" ht="47.25">
      <c r="A246" s="3">
        <v>235</v>
      </c>
      <c r="B246" s="4" t="s">
        <v>530</v>
      </c>
      <c r="C246" s="6" t="s">
        <v>1093</v>
      </c>
      <c r="D246" s="97" t="s">
        <v>1733</v>
      </c>
      <c r="E246" s="136" t="s">
        <v>233</v>
      </c>
      <c r="F246" s="131">
        <v>31.03</v>
      </c>
      <c r="G246" s="4"/>
      <c r="H246" s="4"/>
      <c r="I246" s="4"/>
      <c r="J246" s="4"/>
      <c r="K246" s="4"/>
    </row>
    <row r="247" spans="1:11" ht="110.25">
      <c r="A247" s="3">
        <v>236</v>
      </c>
      <c r="B247" s="4" t="s">
        <v>530</v>
      </c>
      <c r="C247" s="6" t="s">
        <v>1201</v>
      </c>
      <c r="D247" s="74" t="s">
        <v>1734</v>
      </c>
      <c r="E247" s="136" t="s">
        <v>691</v>
      </c>
      <c r="F247" s="131">
        <v>15</v>
      </c>
      <c r="G247" s="4"/>
      <c r="H247" s="4"/>
      <c r="I247" s="4"/>
      <c r="J247" s="4"/>
      <c r="K247" s="4"/>
    </row>
    <row r="248" spans="1:11" ht="31.5">
      <c r="A248" s="3">
        <v>237</v>
      </c>
      <c r="B248" s="4" t="s">
        <v>530</v>
      </c>
      <c r="C248" s="6" t="s">
        <v>1202</v>
      </c>
      <c r="D248" s="74" t="s">
        <v>1735</v>
      </c>
      <c r="E248" s="136" t="s">
        <v>691</v>
      </c>
      <c r="F248" s="131">
        <v>306.93</v>
      </c>
      <c r="G248" s="4"/>
      <c r="H248" s="4"/>
      <c r="I248" s="4"/>
      <c r="J248" s="4"/>
      <c r="K248" s="4"/>
    </row>
    <row r="249" spans="1:11" ht="63">
      <c r="A249" s="3">
        <v>238</v>
      </c>
      <c r="B249" s="4" t="s">
        <v>530</v>
      </c>
      <c r="C249" s="15" t="s">
        <v>1203</v>
      </c>
      <c r="D249" s="74" t="s">
        <v>1736</v>
      </c>
      <c r="E249" s="136" t="s">
        <v>477</v>
      </c>
      <c r="F249" s="131">
        <v>135</v>
      </c>
      <c r="G249" s="4"/>
      <c r="H249" s="4"/>
      <c r="I249" s="4"/>
      <c r="J249" s="4"/>
      <c r="K249" s="4"/>
    </row>
    <row r="250" spans="1:11" ht="78.75">
      <c r="A250" s="3">
        <v>239</v>
      </c>
      <c r="B250" s="4" t="s">
        <v>530</v>
      </c>
      <c r="C250" s="6" t="s">
        <v>1204</v>
      </c>
      <c r="D250" s="74" t="s">
        <v>1737</v>
      </c>
      <c r="E250" s="136" t="s">
        <v>691</v>
      </c>
      <c r="F250" s="131">
        <v>15</v>
      </c>
      <c r="G250" s="4"/>
      <c r="H250" s="4"/>
      <c r="I250" s="4"/>
      <c r="J250" s="4"/>
      <c r="K250" s="4"/>
    </row>
    <row r="251" spans="1:11" ht="236.25">
      <c r="A251" s="3">
        <v>240</v>
      </c>
      <c r="B251" s="4" t="s">
        <v>530</v>
      </c>
      <c r="C251" s="15">
        <v>10.61</v>
      </c>
      <c r="D251" s="74" t="s">
        <v>1738</v>
      </c>
      <c r="E251" s="136" t="s">
        <v>691</v>
      </c>
      <c r="F251" s="131">
        <v>1125.31</v>
      </c>
      <c r="G251" s="4"/>
      <c r="H251" s="4"/>
      <c r="I251" s="4"/>
      <c r="J251" s="4"/>
      <c r="K251" s="4"/>
    </row>
    <row r="252" spans="1:11" ht="141.75">
      <c r="A252" s="3">
        <v>241</v>
      </c>
      <c r="B252" s="4" t="s">
        <v>530</v>
      </c>
      <c r="C252" s="15" t="s">
        <v>1205</v>
      </c>
      <c r="D252" s="74" t="s">
        <v>1739</v>
      </c>
      <c r="E252" s="136" t="s">
        <v>691</v>
      </c>
      <c r="F252" s="131">
        <v>30</v>
      </c>
      <c r="G252" s="4"/>
      <c r="H252" s="4"/>
      <c r="I252" s="4"/>
      <c r="J252" s="4"/>
      <c r="K252" s="4"/>
    </row>
    <row r="253" spans="1:11" ht="78.75">
      <c r="A253" s="3">
        <v>242</v>
      </c>
      <c r="B253" s="4" t="s">
        <v>530</v>
      </c>
      <c r="C253" s="19">
        <v>14.58</v>
      </c>
      <c r="D253" s="80" t="s">
        <v>1740</v>
      </c>
      <c r="E253" s="136" t="s">
        <v>691</v>
      </c>
      <c r="F253" s="131">
        <v>669.57</v>
      </c>
      <c r="G253" s="4"/>
      <c r="H253" s="4"/>
      <c r="I253" s="4"/>
      <c r="J253" s="4"/>
      <c r="K253" s="4"/>
    </row>
    <row r="254" spans="1:11" ht="15.75">
      <c r="A254" s="3">
        <v>243</v>
      </c>
      <c r="B254" s="4" t="s">
        <v>530</v>
      </c>
      <c r="C254" s="6" t="s">
        <v>1206</v>
      </c>
      <c r="D254" s="74" t="s">
        <v>1741</v>
      </c>
      <c r="E254" s="136" t="s">
        <v>691</v>
      </c>
      <c r="F254" s="131">
        <v>821.1</v>
      </c>
      <c r="G254" s="4"/>
      <c r="H254" s="4"/>
      <c r="I254" s="4"/>
      <c r="J254" s="4"/>
      <c r="K254" s="4"/>
    </row>
    <row r="255" spans="1:11" ht="78.75">
      <c r="A255" s="3">
        <v>244</v>
      </c>
      <c r="B255" s="4" t="s">
        <v>530</v>
      </c>
      <c r="C255" s="6" t="s">
        <v>1207</v>
      </c>
      <c r="D255" s="75" t="s">
        <v>1742</v>
      </c>
      <c r="E255" s="136" t="s">
        <v>691</v>
      </c>
      <c r="F255" s="131">
        <v>144</v>
      </c>
      <c r="G255" s="4"/>
      <c r="H255" s="4"/>
      <c r="I255" s="4"/>
      <c r="J255" s="4"/>
      <c r="K255" s="4"/>
    </row>
    <row r="256" spans="1:11" ht="15.75">
      <c r="A256" s="3">
        <v>245</v>
      </c>
      <c r="B256" s="4" t="s">
        <v>530</v>
      </c>
      <c r="C256" s="6" t="s">
        <v>1208</v>
      </c>
      <c r="D256" s="97" t="s">
        <v>1743</v>
      </c>
      <c r="E256" s="136" t="s">
        <v>691</v>
      </c>
      <c r="F256" s="131">
        <v>37.74</v>
      </c>
      <c r="G256" s="4"/>
      <c r="H256" s="4"/>
      <c r="I256" s="4"/>
      <c r="J256" s="4"/>
      <c r="K256" s="4"/>
    </row>
    <row r="257" spans="1:11" ht="47.25">
      <c r="A257" s="3">
        <v>246</v>
      </c>
      <c r="B257" s="4" t="s">
        <v>530</v>
      </c>
      <c r="C257" s="6" t="s">
        <v>1209</v>
      </c>
      <c r="D257" s="74" t="s">
        <v>1744</v>
      </c>
      <c r="E257" s="136" t="s">
        <v>691</v>
      </c>
      <c r="F257" s="131">
        <v>17</v>
      </c>
      <c r="G257" s="4"/>
      <c r="H257" s="4"/>
      <c r="I257" s="4"/>
      <c r="J257" s="4"/>
      <c r="K257" s="4"/>
    </row>
    <row r="258" spans="1:11" ht="173.25">
      <c r="A258" s="3">
        <v>247</v>
      </c>
      <c r="B258" s="4" t="s">
        <v>530</v>
      </c>
      <c r="C258" s="10" t="s">
        <v>1210</v>
      </c>
      <c r="D258" s="75" t="s">
        <v>1745</v>
      </c>
      <c r="E258" s="136" t="s">
        <v>691</v>
      </c>
      <c r="F258" s="131">
        <v>18.899999999999999</v>
      </c>
      <c r="G258" s="4"/>
      <c r="H258" s="4"/>
      <c r="I258" s="4"/>
      <c r="J258" s="4"/>
      <c r="K258" s="4"/>
    </row>
    <row r="259" spans="1:11" ht="63">
      <c r="A259" s="3">
        <v>248</v>
      </c>
      <c r="B259" s="4" t="s">
        <v>530</v>
      </c>
      <c r="C259" s="6" t="s">
        <v>1211</v>
      </c>
      <c r="D259" s="75" t="s">
        <v>1746</v>
      </c>
      <c r="E259" s="136" t="s">
        <v>691</v>
      </c>
      <c r="F259" s="131">
        <v>12.04</v>
      </c>
      <c r="G259" s="4"/>
      <c r="H259" s="4"/>
      <c r="I259" s="4"/>
      <c r="J259" s="4"/>
      <c r="K259" s="4"/>
    </row>
    <row r="260" spans="1:11" ht="126">
      <c r="A260" s="3">
        <v>249</v>
      </c>
      <c r="B260" s="4" t="s">
        <v>530</v>
      </c>
      <c r="C260" s="6" t="s">
        <v>1212</v>
      </c>
      <c r="D260" s="75" t="s">
        <v>1747</v>
      </c>
      <c r="E260" s="136" t="s">
        <v>691</v>
      </c>
      <c r="F260" s="131">
        <v>59.69</v>
      </c>
      <c r="G260" s="4"/>
      <c r="H260" s="4"/>
      <c r="I260" s="4"/>
      <c r="J260" s="4"/>
      <c r="K260" s="4"/>
    </row>
    <row r="261" spans="1:11" ht="15.75">
      <c r="A261" s="3">
        <v>250</v>
      </c>
      <c r="B261" s="4" t="s">
        <v>530</v>
      </c>
      <c r="C261" s="6">
        <v>9.2799999999999994</v>
      </c>
      <c r="D261" s="97" t="s">
        <v>1748</v>
      </c>
      <c r="E261" s="136" t="s">
        <v>275</v>
      </c>
      <c r="F261" s="131">
        <v>32</v>
      </c>
      <c r="G261" s="4"/>
      <c r="H261" s="4"/>
      <c r="I261" s="4"/>
      <c r="J261" s="4"/>
      <c r="K261" s="4"/>
    </row>
    <row r="262" spans="1:11" ht="31.5">
      <c r="A262" s="3">
        <v>251</v>
      </c>
      <c r="B262" s="4" t="s">
        <v>530</v>
      </c>
      <c r="C262" s="6" t="s">
        <v>1213</v>
      </c>
      <c r="D262" s="97" t="s">
        <v>1749</v>
      </c>
      <c r="E262" s="136" t="s">
        <v>691</v>
      </c>
      <c r="F262" s="131">
        <v>39.169999999999995</v>
      </c>
      <c r="G262" s="4"/>
      <c r="H262" s="4"/>
      <c r="I262" s="4"/>
      <c r="J262" s="4"/>
      <c r="K262" s="4"/>
    </row>
    <row r="263" spans="1:11" ht="15.75">
      <c r="A263" s="3">
        <v>252</v>
      </c>
      <c r="B263" s="4" t="s">
        <v>530</v>
      </c>
      <c r="C263" s="10" t="s">
        <v>1214</v>
      </c>
      <c r="D263" s="97" t="s">
        <v>1750</v>
      </c>
      <c r="E263" s="136" t="s">
        <v>2182</v>
      </c>
      <c r="F263" s="131">
        <v>16</v>
      </c>
      <c r="G263" s="4"/>
      <c r="H263" s="4"/>
      <c r="I263" s="4"/>
      <c r="J263" s="4"/>
      <c r="K263" s="4"/>
    </row>
    <row r="264" spans="1:11" ht="31.5">
      <c r="A264" s="3">
        <v>253</v>
      </c>
      <c r="B264" s="4" t="s">
        <v>530</v>
      </c>
      <c r="C264" s="6">
        <v>9.31</v>
      </c>
      <c r="D264" s="98" t="s">
        <v>1751</v>
      </c>
      <c r="E264" s="136" t="s">
        <v>2182</v>
      </c>
      <c r="F264" s="131">
        <v>7</v>
      </c>
      <c r="G264" s="4"/>
      <c r="H264" s="4"/>
      <c r="I264" s="4"/>
      <c r="J264" s="4"/>
      <c r="K264" s="4"/>
    </row>
    <row r="265" spans="1:11" ht="31.5">
      <c r="A265" s="3">
        <v>254</v>
      </c>
      <c r="B265" s="4" t="s">
        <v>530</v>
      </c>
      <c r="C265" s="16">
        <v>11.11</v>
      </c>
      <c r="D265" s="74" t="s">
        <v>1752</v>
      </c>
      <c r="E265" s="136" t="s">
        <v>691</v>
      </c>
      <c r="F265" s="131">
        <v>268.57</v>
      </c>
      <c r="G265" s="4"/>
      <c r="H265" s="4"/>
      <c r="I265" s="4"/>
      <c r="J265" s="4"/>
      <c r="K265" s="4"/>
    </row>
    <row r="266" spans="1:11" ht="47.25">
      <c r="A266" s="3">
        <v>255</v>
      </c>
      <c r="B266" s="4" t="s">
        <v>530</v>
      </c>
      <c r="C266" s="16" t="s">
        <v>1215</v>
      </c>
      <c r="D266" s="74" t="s">
        <v>1753</v>
      </c>
      <c r="E266" s="136" t="s">
        <v>691</v>
      </c>
      <c r="F266" s="131">
        <v>40</v>
      </c>
      <c r="G266" s="4"/>
      <c r="H266" s="4"/>
      <c r="I266" s="4"/>
      <c r="J266" s="4"/>
      <c r="K266" s="4"/>
    </row>
    <row r="267" spans="1:11" ht="47.25">
      <c r="A267" s="3">
        <v>256</v>
      </c>
      <c r="B267" s="4" t="s">
        <v>530</v>
      </c>
      <c r="C267" s="16" t="s">
        <v>1216</v>
      </c>
      <c r="D267" s="74" t="s">
        <v>1754</v>
      </c>
      <c r="E267" s="136" t="s">
        <v>691</v>
      </c>
      <c r="F267" s="131">
        <v>40</v>
      </c>
      <c r="G267" s="4"/>
      <c r="H267" s="4"/>
      <c r="I267" s="4"/>
      <c r="J267" s="4"/>
      <c r="K267" s="4"/>
    </row>
    <row r="268" spans="1:11" ht="15.75">
      <c r="A268" s="3">
        <v>257</v>
      </c>
      <c r="B268" s="4" t="s">
        <v>530</v>
      </c>
      <c r="C268" s="16" t="s">
        <v>1217</v>
      </c>
      <c r="D268" s="74" t="s">
        <v>1755</v>
      </c>
      <c r="E268" s="136" t="s">
        <v>691</v>
      </c>
      <c r="F268" s="131">
        <v>40</v>
      </c>
      <c r="G268" s="4"/>
      <c r="H268" s="4"/>
      <c r="I268" s="4"/>
      <c r="J268" s="4"/>
      <c r="K268" s="4"/>
    </row>
    <row r="269" spans="1:11" ht="15.75">
      <c r="A269" s="3">
        <v>258</v>
      </c>
      <c r="B269" s="4" t="s">
        <v>530</v>
      </c>
      <c r="C269" s="16" t="s">
        <v>1218</v>
      </c>
      <c r="D269" s="74" t="s">
        <v>1756</v>
      </c>
      <c r="E269" s="136" t="s">
        <v>691</v>
      </c>
      <c r="F269" s="131">
        <v>40</v>
      </c>
      <c r="G269" s="4"/>
      <c r="H269" s="4"/>
      <c r="I269" s="4"/>
      <c r="J269" s="4"/>
      <c r="K269" s="4"/>
    </row>
    <row r="270" spans="1:11" ht="47.25">
      <c r="A270" s="3">
        <v>259</v>
      </c>
      <c r="B270" s="4" t="s">
        <v>530</v>
      </c>
      <c r="C270" s="16" t="s">
        <v>1219</v>
      </c>
      <c r="D270" s="74" t="s">
        <v>1757</v>
      </c>
      <c r="E270" s="136" t="s">
        <v>691</v>
      </c>
      <c r="F270" s="131">
        <v>40</v>
      </c>
      <c r="G270" s="4"/>
      <c r="H270" s="4"/>
      <c r="I270" s="4"/>
      <c r="J270" s="4"/>
      <c r="K270" s="4"/>
    </row>
    <row r="271" spans="1:11" ht="15.75">
      <c r="A271" s="3">
        <v>260</v>
      </c>
      <c r="B271" s="4" t="s">
        <v>530</v>
      </c>
      <c r="C271" s="16" t="s">
        <v>1220</v>
      </c>
      <c r="D271" s="74" t="s">
        <v>1758</v>
      </c>
      <c r="E271" s="136" t="s">
        <v>691</v>
      </c>
      <c r="F271" s="131">
        <v>40</v>
      </c>
      <c r="G271" s="4"/>
      <c r="H271" s="4"/>
      <c r="I271" s="4"/>
      <c r="J271" s="4"/>
      <c r="K271" s="4"/>
    </row>
    <row r="272" spans="1:11" ht="63">
      <c r="A272" s="3">
        <v>261</v>
      </c>
      <c r="B272" s="4" t="s">
        <v>530</v>
      </c>
      <c r="C272" s="15">
        <v>12.16</v>
      </c>
      <c r="D272" s="75" t="s">
        <v>1759</v>
      </c>
      <c r="E272" s="136" t="s">
        <v>691</v>
      </c>
      <c r="F272" s="131">
        <v>734.46</v>
      </c>
      <c r="G272" s="4"/>
      <c r="H272" s="4"/>
      <c r="I272" s="4"/>
      <c r="J272" s="4"/>
      <c r="K272" s="4"/>
    </row>
    <row r="273" spans="1:11" ht="63">
      <c r="A273" s="3">
        <v>262</v>
      </c>
      <c r="B273" s="4" t="s">
        <v>530</v>
      </c>
      <c r="C273" s="15" t="s">
        <v>1221</v>
      </c>
      <c r="D273" s="74" t="s">
        <v>1760</v>
      </c>
      <c r="E273" s="136" t="s">
        <v>691</v>
      </c>
      <c r="F273" s="131">
        <v>2</v>
      </c>
      <c r="G273" s="4"/>
      <c r="H273" s="4"/>
      <c r="I273" s="4"/>
      <c r="J273" s="4"/>
      <c r="K273" s="4"/>
    </row>
    <row r="274" spans="1:11" ht="63">
      <c r="A274" s="3">
        <v>263</v>
      </c>
      <c r="B274" s="4" t="s">
        <v>530</v>
      </c>
      <c r="C274" s="15" t="s">
        <v>1222</v>
      </c>
      <c r="D274" s="97" t="s">
        <v>1761</v>
      </c>
      <c r="E274" s="136" t="s">
        <v>691</v>
      </c>
      <c r="F274" s="131">
        <v>4</v>
      </c>
      <c r="G274" s="4"/>
      <c r="H274" s="4"/>
      <c r="I274" s="4"/>
      <c r="J274" s="4"/>
      <c r="K274" s="4"/>
    </row>
    <row r="275" spans="1:11" ht="47.25">
      <c r="A275" s="3">
        <v>264</v>
      </c>
      <c r="B275" s="4" t="s">
        <v>530</v>
      </c>
      <c r="C275" s="17">
        <v>13.2</v>
      </c>
      <c r="D275" s="74" t="s">
        <v>1762</v>
      </c>
      <c r="E275" s="136" t="s">
        <v>691</v>
      </c>
      <c r="F275" s="131">
        <v>42.519999999999996</v>
      </c>
      <c r="G275" s="4"/>
      <c r="H275" s="4"/>
      <c r="I275" s="4"/>
      <c r="J275" s="4"/>
      <c r="K275" s="4"/>
    </row>
    <row r="276" spans="1:11" ht="47.25">
      <c r="A276" s="3">
        <v>265</v>
      </c>
      <c r="B276" s="4" t="s">
        <v>530</v>
      </c>
      <c r="C276" s="41" t="s">
        <v>1223</v>
      </c>
      <c r="D276" s="99" t="s">
        <v>1763</v>
      </c>
      <c r="E276" s="136" t="s">
        <v>691</v>
      </c>
      <c r="F276" s="131">
        <v>262.95999999999998</v>
      </c>
      <c r="G276" s="4"/>
      <c r="H276" s="4"/>
      <c r="I276" s="4"/>
      <c r="J276" s="4"/>
      <c r="K276" s="4"/>
    </row>
    <row r="277" spans="1:11" ht="15.75">
      <c r="A277" s="3">
        <v>266</v>
      </c>
      <c r="B277" s="4" t="s">
        <v>530</v>
      </c>
      <c r="C277" s="41" t="s">
        <v>1224</v>
      </c>
      <c r="D277" s="100" t="s">
        <v>1764</v>
      </c>
      <c r="E277" s="136" t="s">
        <v>691</v>
      </c>
      <c r="F277" s="131">
        <v>186.76</v>
      </c>
      <c r="G277" s="4"/>
      <c r="H277" s="4"/>
      <c r="I277" s="4"/>
      <c r="J277" s="4"/>
      <c r="K277" s="4"/>
    </row>
    <row r="278" spans="1:11" ht="110.25">
      <c r="A278" s="3">
        <v>267</v>
      </c>
      <c r="B278" s="4" t="s">
        <v>530</v>
      </c>
      <c r="C278" s="19">
        <v>14.78</v>
      </c>
      <c r="D278" s="80" t="s">
        <v>1765</v>
      </c>
      <c r="E278" s="136" t="s">
        <v>691</v>
      </c>
      <c r="F278" s="131">
        <v>899.44</v>
      </c>
      <c r="G278" s="4"/>
      <c r="H278" s="4"/>
      <c r="I278" s="4"/>
      <c r="J278" s="4"/>
      <c r="K278" s="4"/>
    </row>
    <row r="279" spans="1:11" ht="31.5">
      <c r="A279" s="3">
        <v>268</v>
      </c>
      <c r="B279" s="4" t="s">
        <v>530</v>
      </c>
      <c r="C279" s="42">
        <v>8.7200000000000006</v>
      </c>
      <c r="D279" s="99" t="s">
        <v>1766</v>
      </c>
      <c r="E279" s="136" t="s">
        <v>275</v>
      </c>
      <c r="F279" s="131">
        <v>16</v>
      </c>
      <c r="G279" s="4"/>
      <c r="H279" s="4"/>
      <c r="I279" s="4"/>
      <c r="J279" s="4"/>
      <c r="K279" s="4"/>
    </row>
    <row r="280" spans="1:11" ht="47.25">
      <c r="A280" s="3">
        <v>269</v>
      </c>
      <c r="B280" s="4" t="s">
        <v>530</v>
      </c>
      <c r="C280" s="42">
        <v>8.7100000000000009</v>
      </c>
      <c r="D280" s="101" t="s">
        <v>1767</v>
      </c>
      <c r="E280" s="136" t="s">
        <v>275</v>
      </c>
      <c r="F280" s="131">
        <v>86</v>
      </c>
      <c r="G280" s="4"/>
      <c r="H280" s="4"/>
      <c r="I280" s="4"/>
      <c r="J280" s="4"/>
      <c r="K280" s="4"/>
    </row>
    <row r="281" spans="1:11" ht="63">
      <c r="A281" s="3">
        <v>270</v>
      </c>
      <c r="B281" s="4" t="s">
        <v>530</v>
      </c>
      <c r="C281" s="42">
        <v>8.4499999999999993</v>
      </c>
      <c r="D281" s="99" t="s">
        <v>1768</v>
      </c>
      <c r="E281" s="136" t="s">
        <v>691</v>
      </c>
      <c r="F281" s="131">
        <v>18.399999999999999</v>
      </c>
      <c r="G281" s="4"/>
      <c r="H281" s="4"/>
      <c r="I281" s="4"/>
      <c r="J281" s="4"/>
      <c r="K281" s="4"/>
    </row>
    <row r="282" spans="1:11" ht="47.25">
      <c r="A282" s="3">
        <v>271</v>
      </c>
      <c r="B282" s="4" t="s">
        <v>530</v>
      </c>
      <c r="C282" s="42">
        <v>8.1449999999999996</v>
      </c>
      <c r="D282" s="99" t="s">
        <v>1769</v>
      </c>
      <c r="E282" s="136" t="s">
        <v>275</v>
      </c>
      <c r="F282" s="131">
        <v>58</v>
      </c>
      <c r="G282" s="4"/>
      <c r="H282" s="4"/>
      <c r="I282" s="4"/>
      <c r="J282" s="4"/>
      <c r="K282" s="4"/>
    </row>
    <row r="283" spans="1:11" ht="47.25">
      <c r="A283" s="3">
        <v>272</v>
      </c>
      <c r="B283" s="4" t="s">
        <v>530</v>
      </c>
      <c r="C283" s="42">
        <v>8.1460000000000008</v>
      </c>
      <c r="D283" s="99" t="s">
        <v>1770</v>
      </c>
      <c r="E283" s="136" t="s">
        <v>275</v>
      </c>
      <c r="F283" s="131">
        <v>70</v>
      </c>
      <c r="G283" s="4"/>
      <c r="H283" s="4"/>
      <c r="I283" s="4"/>
      <c r="J283" s="4"/>
      <c r="K283" s="4"/>
    </row>
    <row r="284" spans="1:11" ht="47.25">
      <c r="A284" s="3">
        <v>273</v>
      </c>
      <c r="B284" s="4" t="s">
        <v>530</v>
      </c>
      <c r="C284" s="43">
        <v>8.77</v>
      </c>
      <c r="D284" s="99" t="s">
        <v>1771</v>
      </c>
      <c r="E284" s="136" t="s">
        <v>275</v>
      </c>
      <c r="F284" s="131">
        <v>96</v>
      </c>
      <c r="G284" s="4"/>
      <c r="H284" s="4"/>
      <c r="I284" s="4"/>
      <c r="J284" s="4"/>
      <c r="K284" s="4"/>
    </row>
    <row r="285" spans="1:11" ht="15.75">
      <c r="A285" s="3">
        <v>274</v>
      </c>
      <c r="B285" s="4" t="s">
        <v>530</v>
      </c>
      <c r="C285" s="43" t="s">
        <v>1225</v>
      </c>
      <c r="D285" s="99" t="s">
        <v>1772</v>
      </c>
      <c r="E285" s="136" t="s">
        <v>275</v>
      </c>
      <c r="F285" s="131">
        <v>68</v>
      </c>
      <c r="G285" s="4"/>
      <c r="H285" s="4"/>
      <c r="I285" s="4"/>
      <c r="J285" s="4"/>
      <c r="K285" s="4"/>
    </row>
    <row r="286" spans="1:11" ht="47.25">
      <c r="A286" s="3">
        <v>275</v>
      </c>
      <c r="B286" s="4" t="s">
        <v>530</v>
      </c>
      <c r="C286" s="43">
        <v>8.65</v>
      </c>
      <c r="D286" s="99" t="s">
        <v>1773</v>
      </c>
      <c r="E286" s="136" t="s">
        <v>275</v>
      </c>
      <c r="F286" s="131">
        <v>32</v>
      </c>
      <c r="G286" s="4"/>
      <c r="H286" s="4"/>
      <c r="I286" s="4"/>
      <c r="J286" s="4"/>
      <c r="K286" s="4"/>
    </row>
    <row r="287" spans="1:11" ht="15.75">
      <c r="A287" s="3">
        <v>276</v>
      </c>
      <c r="B287" s="4" t="s">
        <v>530</v>
      </c>
      <c r="C287" s="43" t="s">
        <v>1226</v>
      </c>
      <c r="D287" s="100" t="s">
        <v>1774</v>
      </c>
      <c r="E287" s="136" t="s">
        <v>275</v>
      </c>
      <c r="F287" s="131">
        <v>34</v>
      </c>
      <c r="G287" s="4"/>
      <c r="H287" s="4"/>
      <c r="I287" s="4"/>
      <c r="J287" s="4"/>
      <c r="K287" s="4"/>
    </row>
    <row r="288" spans="1:11" ht="15.75">
      <c r="A288" s="3">
        <v>277</v>
      </c>
      <c r="B288" s="4" t="s">
        <v>530</v>
      </c>
      <c r="C288" s="43" t="s">
        <v>1227</v>
      </c>
      <c r="D288" s="100" t="s">
        <v>1775</v>
      </c>
      <c r="E288" s="136" t="s">
        <v>275</v>
      </c>
      <c r="F288" s="131">
        <v>58</v>
      </c>
      <c r="G288" s="4"/>
      <c r="H288" s="4"/>
      <c r="I288" s="4"/>
      <c r="J288" s="4"/>
      <c r="K288" s="4"/>
    </row>
    <row r="289" spans="1:11" ht="141.75">
      <c r="A289" s="3">
        <v>278</v>
      </c>
      <c r="B289" s="4" t="s">
        <v>530</v>
      </c>
      <c r="C289" s="43" t="s">
        <v>1228</v>
      </c>
      <c r="D289" s="102" t="s">
        <v>1776</v>
      </c>
      <c r="E289" s="146" t="s">
        <v>691</v>
      </c>
      <c r="F289" s="131">
        <v>1758.94</v>
      </c>
      <c r="G289" s="4"/>
      <c r="H289" s="4"/>
      <c r="I289" s="4"/>
      <c r="J289" s="4"/>
      <c r="K289" s="4"/>
    </row>
    <row r="290" spans="1:11" ht="15.75">
      <c r="A290" s="3">
        <v>279</v>
      </c>
      <c r="B290" s="4" t="s">
        <v>530</v>
      </c>
      <c r="C290" s="43" t="s">
        <v>1229</v>
      </c>
      <c r="D290" s="102" t="s">
        <v>1777</v>
      </c>
      <c r="E290" s="146" t="s">
        <v>691</v>
      </c>
      <c r="F290" s="131">
        <v>2010.67</v>
      </c>
      <c r="G290" s="4"/>
      <c r="H290" s="4"/>
      <c r="I290" s="4"/>
      <c r="J290" s="4"/>
      <c r="K290" s="4"/>
    </row>
    <row r="291" spans="1:11" ht="15.75">
      <c r="A291" s="3">
        <v>280</v>
      </c>
      <c r="B291" s="4" t="s">
        <v>530</v>
      </c>
      <c r="C291" s="43" t="s">
        <v>1230</v>
      </c>
      <c r="D291" s="102" t="s">
        <v>1778</v>
      </c>
      <c r="E291" s="146" t="s">
        <v>691</v>
      </c>
      <c r="F291" s="131">
        <v>280.88</v>
      </c>
      <c r="G291" s="4"/>
      <c r="H291" s="4"/>
      <c r="I291" s="4"/>
      <c r="J291" s="4"/>
      <c r="K291" s="4"/>
    </row>
    <row r="292" spans="1:11" ht="63">
      <c r="A292" s="3">
        <v>281</v>
      </c>
      <c r="B292" s="4" t="s">
        <v>530</v>
      </c>
      <c r="C292" s="43" t="s">
        <v>1231</v>
      </c>
      <c r="D292" s="102" t="s">
        <v>1779</v>
      </c>
      <c r="E292" s="146" t="s">
        <v>691</v>
      </c>
      <c r="F292" s="131">
        <v>1361.45</v>
      </c>
      <c r="G292" s="4"/>
      <c r="H292" s="4"/>
      <c r="I292" s="4"/>
      <c r="J292" s="4"/>
      <c r="K292" s="4"/>
    </row>
    <row r="293" spans="1:11" ht="15.75">
      <c r="A293" s="3">
        <v>282</v>
      </c>
      <c r="B293" s="4" t="s">
        <v>530</v>
      </c>
      <c r="C293" s="43" t="s">
        <v>1232</v>
      </c>
      <c r="D293" s="102" t="s">
        <v>1780</v>
      </c>
      <c r="E293" s="146" t="s">
        <v>691</v>
      </c>
      <c r="F293" s="131">
        <v>666.96</v>
      </c>
      <c r="G293" s="4"/>
      <c r="H293" s="4"/>
      <c r="I293" s="4"/>
      <c r="J293" s="4"/>
      <c r="K293" s="4"/>
    </row>
    <row r="294" spans="1:11" ht="15.75">
      <c r="A294" s="3">
        <v>283</v>
      </c>
      <c r="B294" s="4" t="s">
        <v>530</v>
      </c>
      <c r="C294" s="43" t="s">
        <v>1233</v>
      </c>
      <c r="D294" s="102" t="s">
        <v>1781</v>
      </c>
      <c r="E294" s="146" t="s">
        <v>691</v>
      </c>
      <c r="F294" s="131">
        <v>511.48</v>
      </c>
      <c r="G294" s="4"/>
      <c r="H294" s="4"/>
      <c r="I294" s="4"/>
      <c r="J294" s="4"/>
      <c r="K294" s="4"/>
    </row>
    <row r="295" spans="1:11" ht="15.75">
      <c r="A295" s="3">
        <v>284</v>
      </c>
      <c r="B295" s="4" t="s">
        <v>530</v>
      </c>
      <c r="C295" s="43" t="s">
        <v>1234</v>
      </c>
      <c r="D295" s="102" t="s">
        <v>1782</v>
      </c>
      <c r="E295" s="146" t="s">
        <v>691</v>
      </c>
      <c r="F295" s="131">
        <v>300</v>
      </c>
      <c r="G295" s="4"/>
      <c r="H295" s="4"/>
      <c r="I295" s="4"/>
      <c r="J295" s="4"/>
      <c r="K295" s="4"/>
    </row>
    <row r="296" spans="1:11" ht="63">
      <c r="A296" s="3">
        <v>285</v>
      </c>
      <c r="B296" s="4" t="s">
        <v>530</v>
      </c>
      <c r="C296" s="43" t="s">
        <v>1235</v>
      </c>
      <c r="D296" s="102" t="s">
        <v>1783</v>
      </c>
      <c r="E296" s="146" t="s">
        <v>691</v>
      </c>
      <c r="F296" s="131">
        <v>1409.3600000000001</v>
      </c>
      <c r="G296" s="4"/>
      <c r="H296" s="4"/>
      <c r="I296" s="4"/>
      <c r="J296" s="4"/>
      <c r="K296" s="4"/>
    </row>
    <row r="297" spans="1:11" ht="15.75">
      <c r="A297" s="3">
        <v>286</v>
      </c>
      <c r="B297" s="4" t="s">
        <v>530</v>
      </c>
      <c r="C297" s="43" t="s">
        <v>1236</v>
      </c>
      <c r="D297" s="102" t="s">
        <v>1780</v>
      </c>
      <c r="E297" s="146" t="s">
        <v>691</v>
      </c>
      <c r="F297" s="131">
        <v>644</v>
      </c>
      <c r="G297" s="4"/>
      <c r="H297" s="4"/>
      <c r="I297" s="4"/>
      <c r="J297" s="4"/>
      <c r="K297" s="4"/>
    </row>
    <row r="298" spans="1:11" ht="15.75">
      <c r="A298" s="3">
        <v>287</v>
      </c>
      <c r="B298" s="4" t="s">
        <v>530</v>
      </c>
      <c r="C298" s="43" t="s">
        <v>1237</v>
      </c>
      <c r="D298" s="102" t="s">
        <v>1781</v>
      </c>
      <c r="E298" s="146" t="s">
        <v>691</v>
      </c>
      <c r="F298" s="131">
        <v>531.44000000000005</v>
      </c>
      <c r="G298" s="4"/>
      <c r="H298" s="4"/>
      <c r="I298" s="4"/>
      <c r="J298" s="4"/>
      <c r="K298" s="4"/>
    </row>
    <row r="299" spans="1:11" ht="15.75">
      <c r="A299" s="3">
        <v>288</v>
      </c>
      <c r="B299" s="4" t="s">
        <v>530</v>
      </c>
      <c r="C299" s="43" t="s">
        <v>1238</v>
      </c>
      <c r="D299" s="102" t="s">
        <v>1784</v>
      </c>
      <c r="E299" s="146" t="s">
        <v>691</v>
      </c>
      <c r="F299" s="131">
        <v>300</v>
      </c>
      <c r="G299" s="4"/>
      <c r="H299" s="4"/>
      <c r="I299" s="4"/>
      <c r="J299" s="4"/>
      <c r="K299" s="4"/>
    </row>
    <row r="300" spans="1:11" ht="47.25">
      <c r="A300" s="3">
        <v>289</v>
      </c>
      <c r="B300" s="4" t="s">
        <v>530</v>
      </c>
      <c r="C300" s="44" t="s">
        <v>1164</v>
      </c>
      <c r="D300" s="102" t="s">
        <v>1785</v>
      </c>
      <c r="E300" s="163" t="s">
        <v>2183</v>
      </c>
      <c r="F300" s="131">
        <v>72</v>
      </c>
      <c r="G300" s="4"/>
      <c r="H300" s="4"/>
      <c r="I300" s="4"/>
      <c r="J300" s="4"/>
      <c r="K300" s="4"/>
    </row>
    <row r="301" spans="1:11" ht="15.75">
      <c r="A301" s="3">
        <v>290</v>
      </c>
      <c r="B301" s="4" t="s">
        <v>530</v>
      </c>
      <c r="C301" s="44" t="s">
        <v>1239</v>
      </c>
      <c r="D301" s="102" t="s">
        <v>1786</v>
      </c>
      <c r="E301" s="163" t="s">
        <v>2183</v>
      </c>
      <c r="F301" s="131">
        <v>26</v>
      </c>
      <c r="G301" s="4"/>
      <c r="H301" s="4"/>
      <c r="I301" s="4"/>
      <c r="J301" s="4"/>
      <c r="K301" s="4"/>
    </row>
    <row r="302" spans="1:11" ht="47.25">
      <c r="A302" s="3">
        <v>291</v>
      </c>
      <c r="B302" s="4" t="s">
        <v>530</v>
      </c>
      <c r="C302" s="43" t="s">
        <v>1240</v>
      </c>
      <c r="D302" s="102" t="s">
        <v>1787</v>
      </c>
      <c r="E302" s="146" t="s">
        <v>2183</v>
      </c>
      <c r="F302" s="131">
        <v>97</v>
      </c>
      <c r="G302" s="4"/>
      <c r="H302" s="4"/>
      <c r="I302" s="4"/>
      <c r="J302" s="4"/>
      <c r="K302" s="4"/>
    </row>
    <row r="303" spans="1:11" ht="15.75">
      <c r="A303" s="3">
        <v>292</v>
      </c>
      <c r="B303" s="4" t="s">
        <v>530</v>
      </c>
      <c r="C303" s="43" t="s">
        <v>1241</v>
      </c>
      <c r="D303" s="102" t="s">
        <v>1788</v>
      </c>
      <c r="E303" s="146" t="s">
        <v>2183</v>
      </c>
      <c r="F303" s="131">
        <v>91</v>
      </c>
      <c r="G303" s="4"/>
      <c r="H303" s="4"/>
      <c r="I303" s="4"/>
      <c r="J303" s="4"/>
      <c r="K303" s="4"/>
    </row>
    <row r="304" spans="1:11" ht="15.75">
      <c r="A304" s="3">
        <v>293</v>
      </c>
      <c r="B304" s="4" t="s">
        <v>530</v>
      </c>
      <c r="C304" s="43" t="s">
        <v>1242</v>
      </c>
      <c r="D304" s="102" t="s">
        <v>1789</v>
      </c>
      <c r="E304" s="146" t="s">
        <v>2183</v>
      </c>
      <c r="F304" s="131">
        <v>38</v>
      </c>
      <c r="G304" s="4"/>
      <c r="H304" s="4"/>
      <c r="I304" s="4"/>
      <c r="J304" s="4"/>
      <c r="K304" s="4"/>
    </row>
    <row r="305" spans="1:11" ht="157.5">
      <c r="A305" s="3">
        <v>294</v>
      </c>
      <c r="B305" s="4" t="s">
        <v>530</v>
      </c>
      <c r="C305" s="43">
        <v>19.489999999999998</v>
      </c>
      <c r="D305" s="102" t="s">
        <v>1790</v>
      </c>
      <c r="E305" s="146" t="s">
        <v>2183</v>
      </c>
      <c r="F305" s="131">
        <v>60</v>
      </c>
      <c r="G305" s="4"/>
      <c r="H305" s="4"/>
      <c r="I305" s="4"/>
      <c r="J305" s="4"/>
      <c r="K305" s="4"/>
    </row>
    <row r="306" spans="1:11" ht="63">
      <c r="A306" s="3">
        <v>295</v>
      </c>
      <c r="B306" s="4" t="s">
        <v>530</v>
      </c>
      <c r="C306" s="45" t="s">
        <v>1243</v>
      </c>
      <c r="D306" s="103" t="s">
        <v>1791</v>
      </c>
      <c r="E306" s="146" t="s">
        <v>2183</v>
      </c>
      <c r="F306" s="131">
        <v>41</v>
      </c>
      <c r="G306" s="4"/>
      <c r="H306" s="4"/>
      <c r="I306" s="4"/>
      <c r="J306" s="4"/>
      <c r="K306" s="4"/>
    </row>
    <row r="307" spans="1:11" ht="94.5">
      <c r="A307" s="3">
        <v>296</v>
      </c>
      <c r="B307" s="4" t="s">
        <v>530</v>
      </c>
      <c r="C307" s="45" t="s">
        <v>1244</v>
      </c>
      <c r="D307" s="104" t="s">
        <v>1792</v>
      </c>
      <c r="E307" s="146" t="s">
        <v>2183</v>
      </c>
      <c r="F307" s="131">
        <v>28</v>
      </c>
      <c r="G307" s="4"/>
      <c r="H307" s="4"/>
      <c r="I307" s="4"/>
      <c r="J307" s="4"/>
      <c r="K307" s="4"/>
    </row>
    <row r="308" spans="1:11" ht="63">
      <c r="A308" s="3">
        <v>297</v>
      </c>
      <c r="B308" s="4" t="s">
        <v>530</v>
      </c>
      <c r="C308" s="45" t="s">
        <v>1245</v>
      </c>
      <c r="D308" s="104" t="s">
        <v>1793</v>
      </c>
      <c r="E308" s="146" t="s">
        <v>2183</v>
      </c>
      <c r="F308" s="131">
        <v>68</v>
      </c>
      <c r="G308" s="4"/>
      <c r="H308" s="4"/>
      <c r="I308" s="4"/>
      <c r="J308" s="4"/>
      <c r="K308" s="4"/>
    </row>
    <row r="309" spans="1:11" ht="78.75">
      <c r="A309" s="3">
        <v>298</v>
      </c>
      <c r="B309" s="4" t="s">
        <v>530</v>
      </c>
      <c r="C309" s="46" t="s">
        <v>1246</v>
      </c>
      <c r="D309" s="105" t="s">
        <v>1794</v>
      </c>
      <c r="E309" s="147" t="s">
        <v>275</v>
      </c>
      <c r="F309" s="131">
        <v>80</v>
      </c>
      <c r="G309" s="4"/>
      <c r="H309" s="4"/>
      <c r="I309" s="4"/>
      <c r="J309" s="4"/>
      <c r="K309" s="4"/>
    </row>
    <row r="310" spans="1:11" ht="15.75">
      <c r="A310" s="3">
        <v>299</v>
      </c>
      <c r="B310" s="4" t="s">
        <v>530</v>
      </c>
      <c r="C310" s="45" t="s">
        <v>1247</v>
      </c>
      <c r="D310" s="104" t="s">
        <v>1795</v>
      </c>
      <c r="E310" s="148" t="s">
        <v>275</v>
      </c>
      <c r="F310" s="131">
        <v>43</v>
      </c>
      <c r="G310" s="4"/>
      <c r="H310" s="4"/>
      <c r="I310" s="4"/>
      <c r="J310" s="4"/>
      <c r="K310" s="4"/>
    </row>
    <row r="311" spans="1:11" ht="15.75">
      <c r="A311" s="3">
        <v>300</v>
      </c>
      <c r="B311" s="4" t="s">
        <v>530</v>
      </c>
      <c r="C311" s="47" t="s">
        <v>1163</v>
      </c>
      <c r="D311" s="106" t="s">
        <v>1796</v>
      </c>
      <c r="E311" s="146" t="s">
        <v>2183</v>
      </c>
      <c r="F311" s="131">
        <v>29</v>
      </c>
      <c r="G311" s="4"/>
      <c r="H311" s="4"/>
      <c r="I311" s="4"/>
      <c r="J311" s="4"/>
      <c r="K311" s="4"/>
    </row>
    <row r="312" spans="1:11" ht="15.75">
      <c r="A312" s="3">
        <v>301</v>
      </c>
      <c r="B312" s="4" t="s">
        <v>530</v>
      </c>
      <c r="C312" s="47" t="s">
        <v>1248</v>
      </c>
      <c r="D312" s="106" t="s">
        <v>1797</v>
      </c>
      <c r="E312" s="146" t="s">
        <v>2183</v>
      </c>
      <c r="F312" s="131">
        <v>71</v>
      </c>
      <c r="G312" s="4"/>
      <c r="H312" s="4"/>
      <c r="I312" s="4"/>
      <c r="J312" s="4"/>
      <c r="K312" s="4"/>
    </row>
    <row r="313" spans="1:11" ht="15.75">
      <c r="A313" s="3">
        <v>302</v>
      </c>
      <c r="B313" s="4" t="s">
        <v>530</v>
      </c>
      <c r="C313" s="45" t="s">
        <v>1249</v>
      </c>
      <c r="D313" s="106" t="s">
        <v>1798</v>
      </c>
      <c r="E313" s="146" t="s">
        <v>2183</v>
      </c>
      <c r="F313" s="131">
        <v>51</v>
      </c>
      <c r="G313" s="4"/>
      <c r="H313" s="4"/>
      <c r="I313" s="4"/>
      <c r="J313" s="4"/>
      <c r="K313" s="4"/>
    </row>
    <row r="314" spans="1:11" ht="15.75">
      <c r="A314" s="3">
        <v>303</v>
      </c>
      <c r="B314" s="4" t="s">
        <v>530</v>
      </c>
      <c r="C314" s="47" t="s">
        <v>1250</v>
      </c>
      <c r="D314" s="104" t="s">
        <v>1799</v>
      </c>
      <c r="E314" s="149" t="s">
        <v>275</v>
      </c>
      <c r="F314" s="131">
        <v>200</v>
      </c>
      <c r="G314" s="4"/>
      <c r="H314" s="4"/>
      <c r="I314" s="4"/>
      <c r="J314" s="4"/>
      <c r="K314" s="4"/>
    </row>
    <row r="315" spans="1:11" ht="15.75">
      <c r="A315" s="3">
        <v>304</v>
      </c>
      <c r="B315" s="4" t="s">
        <v>530</v>
      </c>
      <c r="C315" s="47" t="s">
        <v>1251</v>
      </c>
      <c r="D315" s="106" t="s">
        <v>1800</v>
      </c>
      <c r="E315" s="149" t="s">
        <v>275</v>
      </c>
      <c r="F315" s="131">
        <v>43</v>
      </c>
      <c r="G315" s="4"/>
      <c r="H315" s="4"/>
      <c r="I315" s="4"/>
      <c r="J315" s="4"/>
      <c r="K315" s="4"/>
    </row>
    <row r="316" spans="1:11" ht="15.75">
      <c r="A316" s="3">
        <v>305</v>
      </c>
      <c r="B316" s="4" t="s">
        <v>530</v>
      </c>
      <c r="C316" s="47" t="s">
        <v>1252</v>
      </c>
      <c r="D316" s="106" t="s">
        <v>1801</v>
      </c>
      <c r="E316" s="149" t="s">
        <v>275</v>
      </c>
      <c r="F316" s="131">
        <v>52</v>
      </c>
      <c r="G316" s="4"/>
      <c r="H316" s="4"/>
      <c r="I316" s="4"/>
      <c r="J316" s="4"/>
      <c r="K316" s="4"/>
    </row>
    <row r="317" spans="1:11" ht="15.75">
      <c r="A317" s="3">
        <v>306</v>
      </c>
      <c r="B317" s="4" t="s">
        <v>530</v>
      </c>
      <c r="C317" s="47" t="s">
        <v>1253</v>
      </c>
      <c r="D317" s="106" t="s">
        <v>1802</v>
      </c>
      <c r="E317" s="149" t="s">
        <v>275</v>
      </c>
      <c r="F317" s="131">
        <v>111</v>
      </c>
      <c r="G317" s="4"/>
      <c r="H317" s="4"/>
      <c r="I317" s="4"/>
      <c r="J317" s="4"/>
      <c r="K317" s="4"/>
    </row>
    <row r="318" spans="1:11" ht="47.25">
      <c r="A318" s="3">
        <v>307</v>
      </c>
      <c r="B318" s="4" t="s">
        <v>530</v>
      </c>
      <c r="C318" s="47" t="s">
        <v>1254</v>
      </c>
      <c r="D318" s="103" t="s">
        <v>1803</v>
      </c>
      <c r="E318" s="149" t="s">
        <v>275</v>
      </c>
      <c r="F318" s="131">
        <v>184</v>
      </c>
      <c r="G318" s="4"/>
      <c r="H318" s="4"/>
      <c r="I318" s="4"/>
      <c r="J318" s="4"/>
      <c r="K318" s="4"/>
    </row>
    <row r="319" spans="1:11" ht="47.25">
      <c r="A319" s="3">
        <v>308</v>
      </c>
      <c r="B319" s="4" t="s">
        <v>530</v>
      </c>
      <c r="C319" s="47" t="s">
        <v>1255</v>
      </c>
      <c r="D319" s="103" t="s">
        <v>1804</v>
      </c>
      <c r="E319" s="149" t="s">
        <v>275</v>
      </c>
      <c r="F319" s="131">
        <v>29</v>
      </c>
      <c r="G319" s="4"/>
      <c r="H319" s="4"/>
      <c r="I319" s="4"/>
      <c r="J319" s="4"/>
      <c r="K319" s="4"/>
    </row>
    <row r="320" spans="1:11" ht="78.75">
      <c r="A320" s="3">
        <v>309</v>
      </c>
      <c r="B320" s="4" t="s">
        <v>530</v>
      </c>
      <c r="C320" s="48" t="s">
        <v>1256</v>
      </c>
      <c r="D320" s="107" t="s">
        <v>1805</v>
      </c>
      <c r="E320" s="146" t="s">
        <v>2183</v>
      </c>
      <c r="F320" s="131">
        <v>8</v>
      </c>
      <c r="G320" s="4"/>
      <c r="H320" s="4"/>
      <c r="I320" s="4"/>
      <c r="J320" s="4"/>
      <c r="K320" s="4"/>
    </row>
    <row r="321" spans="1:11" ht="63">
      <c r="A321" s="3">
        <v>310</v>
      </c>
      <c r="B321" s="4" t="s">
        <v>530</v>
      </c>
      <c r="C321" s="48" t="s">
        <v>1257</v>
      </c>
      <c r="D321" s="107" t="s">
        <v>1806</v>
      </c>
      <c r="E321" s="146" t="s">
        <v>2183</v>
      </c>
      <c r="F321" s="131">
        <v>5</v>
      </c>
      <c r="G321" s="4"/>
      <c r="H321" s="4"/>
      <c r="I321" s="4"/>
      <c r="J321" s="4"/>
      <c r="K321" s="4"/>
    </row>
    <row r="322" spans="1:11" ht="15.75">
      <c r="A322" s="3">
        <v>311</v>
      </c>
      <c r="B322" s="4" t="s">
        <v>530</v>
      </c>
      <c r="C322" s="45" t="s">
        <v>1258</v>
      </c>
      <c r="D322" s="102" t="s">
        <v>1807</v>
      </c>
      <c r="E322" s="148" t="s">
        <v>275</v>
      </c>
      <c r="F322" s="131">
        <v>4</v>
      </c>
      <c r="G322" s="4"/>
      <c r="H322" s="4"/>
      <c r="I322" s="4"/>
      <c r="J322" s="4"/>
      <c r="K322" s="4"/>
    </row>
    <row r="323" spans="1:11" ht="47.25">
      <c r="A323" s="3">
        <v>312</v>
      </c>
      <c r="B323" s="4" t="s">
        <v>530</v>
      </c>
      <c r="C323" s="43" t="s">
        <v>1259</v>
      </c>
      <c r="D323" s="102" t="s">
        <v>1808</v>
      </c>
      <c r="E323" s="146" t="s">
        <v>2183</v>
      </c>
      <c r="F323" s="131">
        <v>4</v>
      </c>
      <c r="G323" s="4"/>
      <c r="H323" s="4"/>
      <c r="I323" s="4"/>
      <c r="J323" s="4"/>
      <c r="K323" s="4"/>
    </row>
    <row r="324" spans="1:11" ht="63">
      <c r="A324" s="3">
        <v>313</v>
      </c>
      <c r="B324" s="4" t="s">
        <v>530</v>
      </c>
      <c r="C324" s="49" t="s">
        <v>1260</v>
      </c>
      <c r="D324" s="108" t="s">
        <v>1809</v>
      </c>
      <c r="E324" s="150" t="s">
        <v>691</v>
      </c>
      <c r="F324" s="131">
        <v>61.2</v>
      </c>
      <c r="G324" s="4"/>
      <c r="H324" s="4"/>
      <c r="I324" s="4"/>
      <c r="J324" s="4"/>
      <c r="K324" s="4"/>
    </row>
    <row r="325" spans="1:11" ht="94.5">
      <c r="A325" s="3">
        <v>314</v>
      </c>
      <c r="B325" s="4" t="s">
        <v>530</v>
      </c>
      <c r="C325" s="50" t="s">
        <v>1261</v>
      </c>
      <c r="D325" s="103" t="s">
        <v>1810</v>
      </c>
      <c r="E325" s="146" t="s">
        <v>691</v>
      </c>
      <c r="F325" s="131">
        <v>1111</v>
      </c>
      <c r="G325" s="4"/>
      <c r="H325" s="4"/>
      <c r="I325" s="4"/>
      <c r="J325" s="4"/>
      <c r="K325" s="4"/>
    </row>
    <row r="326" spans="1:11" ht="94.5">
      <c r="A326" s="3">
        <v>315</v>
      </c>
      <c r="B326" s="4" t="s">
        <v>530</v>
      </c>
      <c r="C326" s="51" t="s">
        <v>1262</v>
      </c>
      <c r="D326" s="99" t="s">
        <v>1811</v>
      </c>
      <c r="E326" s="150" t="s">
        <v>2183</v>
      </c>
      <c r="F326" s="131">
        <v>1555</v>
      </c>
      <c r="G326" s="4"/>
      <c r="H326" s="4"/>
      <c r="I326" s="4"/>
      <c r="J326" s="4"/>
      <c r="K326" s="4"/>
    </row>
    <row r="327" spans="1:11" ht="15.75">
      <c r="A327" s="3">
        <v>316</v>
      </c>
      <c r="B327" s="4" t="s">
        <v>530</v>
      </c>
      <c r="C327" s="43" t="s">
        <v>1263</v>
      </c>
      <c r="D327" s="109" t="s">
        <v>1812</v>
      </c>
      <c r="E327" s="146" t="s">
        <v>2183</v>
      </c>
      <c r="F327" s="131">
        <v>937</v>
      </c>
      <c r="G327" s="4"/>
      <c r="H327" s="4"/>
      <c r="I327" s="4"/>
      <c r="J327" s="4"/>
      <c r="K327" s="4"/>
    </row>
    <row r="328" spans="1:11" ht="31.5">
      <c r="A328" s="3">
        <v>317</v>
      </c>
      <c r="B328" s="4" t="s">
        <v>530</v>
      </c>
      <c r="C328" s="51" t="s">
        <v>1264</v>
      </c>
      <c r="D328" s="99" t="s">
        <v>1813</v>
      </c>
      <c r="E328" s="150" t="s">
        <v>2183</v>
      </c>
      <c r="F328" s="131">
        <v>467</v>
      </c>
      <c r="G328" s="4"/>
      <c r="H328" s="4"/>
      <c r="I328" s="4"/>
      <c r="J328" s="4"/>
      <c r="K328" s="4"/>
    </row>
    <row r="329" spans="1:11" ht="15.75">
      <c r="A329" s="3">
        <v>318</v>
      </c>
      <c r="B329" s="4" t="s">
        <v>530</v>
      </c>
      <c r="C329" s="43" t="s">
        <v>1265</v>
      </c>
      <c r="D329" s="109" t="s">
        <v>1812</v>
      </c>
      <c r="E329" s="146" t="s">
        <v>2183</v>
      </c>
      <c r="F329" s="131">
        <v>461</v>
      </c>
      <c r="G329" s="4"/>
      <c r="H329" s="4"/>
      <c r="I329" s="4"/>
      <c r="J329" s="4"/>
      <c r="K329" s="4"/>
    </row>
    <row r="330" spans="1:11" ht="31.5">
      <c r="A330" s="3">
        <v>319</v>
      </c>
      <c r="B330" s="4" t="s">
        <v>530</v>
      </c>
      <c r="C330" s="43" t="s">
        <v>1266</v>
      </c>
      <c r="D330" s="105" t="s">
        <v>1814</v>
      </c>
      <c r="E330" s="146" t="s">
        <v>2183</v>
      </c>
      <c r="F330" s="131">
        <v>72</v>
      </c>
      <c r="G330" s="4"/>
      <c r="H330" s="4"/>
      <c r="I330" s="4"/>
      <c r="J330" s="4"/>
      <c r="K330" s="4"/>
    </row>
    <row r="331" spans="1:11" ht="15.75">
      <c r="A331" s="3">
        <v>320</v>
      </c>
      <c r="B331" s="4" t="s">
        <v>530</v>
      </c>
      <c r="C331" s="43" t="s">
        <v>1267</v>
      </c>
      <c r="D331" s="109" t="s">
        <v>1812</v>
      </c>
      <c r="E331" s="146" t="s">
        <v>2183</v>
      </c>
      <c r="F331" s="131">
        <v>69</v>
      </c>
      <c r="G331" s="4"/>
      <c r="H331" s="4"/>
      <c r="I331" s="4"/>
      <c r="J331" s="4"/>
      <c r="K331" s="4"/>
    </row>
    <row r="332" spans="1:11" ht="15.75">
      <c r="A332" s="3">
        <v>321</v>
      </c>
      <c r="B332" s="4" t="s">
        <v>530</v>
      </c>
      <c r="C332" s="43" t="s">
        <v>1268</v>
      </c>
      <c r="D332" s="109" t="s">
        <v>1815</v>
      </c>
      <c r="E332" s="146" t="s">
        <v>2183</v>
      </c>
      <c r="F332" s="131">
        <v>165</v>
      </c>
      <c r="G332" s="4"/>
      <c r="H332" s="4"/>
      <c r="I332" s="4"/>
      <c r="J332" s="4"/>
      <c r="K332" s="4"/>
    </row>
    <row r="333" spans="1:11" ht="15.75">
      <c r="A333" s="3">
        <v>322</v>
      </c>
      <c r="B333" s="4" t="s">
        <v>530</v>
      </c>
      <c r="C333" s="43" t="s">
        <v>1269</v>
      </c>
      <c r="D333" s="109" t="s">
        <v>1816</v>
      </c>
      <c r="E333" s="146" t="s">
        <v>2183</v>
      </c>
      <c r="F333" s="131">
        <v>172</v>
      </c>
      <c r="G333" s="4"/>
      <c r="H333" s="4"/>
      <c r="I333" s="4"/>
      <c r="J333" s="4"/>
      <c r="K333" s="4"/>
    </row>
    <row r="334" spans="1:11" ht="31.5">
      <c r="A334" s="3">
        <v>323</v>
      </c>
      <c r="B334" s="4" t="s">
        <v>530</v>
      </c>
      <c r="C334" s="43">
        <v>19.149999999999999</v>
      </c>
      <c r="D334" s="102" t="s">
        <v>1817</v>
      </c>
      <c r="E334" s="151" t="s">
        <v>2183</v>
      </c>
      <c r="F334" s="131">
        <v>337</v>
      </c>
      <c r="G334" s="4"/>
      <c r="H334" s="4"/>
      <c r="I334" s="4"/>
      <c r="J334" s="4"/>
      <c r="K334" s="4"/>
    </row>
    <row r="335" spans="1:11" ht="94.5">
      <c r="A335" s="3">
        <v>324</v>
      </c>
      <c r="B335" s="4" t="s">
        <v>530</v>
      </c>
      <c r="C335" s="43" t="s">
        <v>1270</v>
      </c>
      <c r="D335" s="105" t="s">
        <v>1818</v>
      </c>
      <c r="E335" s="151" t="s">
        <v>2183</v>
      </c>
      <c r="F335" s="131">
        <v>224</v>
      </c>
      <c r="G335" s="4"/>
      <c r="H335" s="4"/>
      <c r="I335" s="4"/>
      <c r="J335" s="4"/>
      <c r="K335" s="4"/>
    </row>
    <row r="336" spans="1:11" ht="63">
      <c r="A336" s="3">
        <v>325</v>
      </c>
      <c r="B336" s="4" t="s">
        <v>530</v>
      </c>
      <c r="C336" s="43" t="s">
        <v>1271</v>
      </c>
      <c r="D336" s="102" t="s">
        <v>1819</v>
      </c>
      <c r="E336" s="146" t="s">
        <v>691</v>
      </c>
      <c r="F336" s="131">
        <v>414.38</v>
      </c>
      <c r="G336" s="4"/>
      <c r="H336" s="4"/>
      <c r="I336" s="4"/>
      <c r="J336" s="4"/>
      <c r="K336" s="4"/>
    </row>
    <row r="337" spans="1:11" ht="15.75">
      <c r="A337" s="3">
        <v>326</v>
      </c>
      <c r="B337" s="4" t="s">
        <v>530</v>
      </c>
      <c r="C337" s="43" t="s">
        <v>1272</v>
      </c>
      <c r="D337" s="102" t="s">
        <v>1820</v>
      </c>
      <c r="E337" s="146" t="s">
        <v>691</v>
      </c>
      <c r="F337" s="131">
        <v>484.4</v>
      </c>
      <c r="G337" s="4"/>
      <c r="H337" s="4"/>
      <c r="I337" s="4"/>
      <c r="J337" s="4"/>
      <c r="K337" s="4"/>
    </row>
    <row r="338" spans="1:11" ht="78.75">
      <c r="A338" s="3">
        <v>327</v>
      </c>
      <c r="B338" s="4" t="s">
        <v>530</v>
      </c>
      <c r="C338" s="43" t="s">
        <v>1273</v>
      </c>
      <c r="D338" s="102" t="s">
        <v>1821</v>
      </c>
      <c r="E338" s="146" t="s">
        <v>691</v>
      </c>
      <c r="F338" s="131">
        <v>414.38</v>
      </c>
      <c r="G338" s="4"/>
      <c r="H338" s="4"/>
      <c r="I338" s="4"/>
      <c r="J338" s="4"/>
      <c r="K338" s="4"/>
    </row>
    <row r="339" spans="1:11" ht="31.5">
      <c r="A339" s="3">
        <v>328</v>
      </c>
      <c r="B339" s="4" t="s">
        <v>530</v>
      </c>
      <c r="C339" s="43" t="s">
        <v>1274</v>
      </c>
      <c r="D339" s="102" t="s">
        <v>1822</v>
      </c>
      <c r="E339" s="146" t="s">
        <v>691</v>
      </c>
      <c r="F339" s="131">
        <v>484.4</v>
      </c>
      <c r="G339" s="4"/>
      <c r="H339" s="4"/>
      <c r="I339" s="4"/>
      <c r="J339" s="4"/>
      <c r="K339" s="4"/>
    </row>
    <row r="340" spans="1:11" ht="15.75">
      <c r="A340" s="3">
        <v>329</v>
      </c>
      <c r="B340" s="4" t="s">
        <v>530</v>
      </c>
      <c r="C340" s="44" t="s">
        <v>1165</v>
      </c>
      <c r="D340" s="102" t="s">
        <v>1823</v>
      </c>
      <c r="E340" s="163" t="s">
        <v>2183</v>
      </c>
      <c r="F340" s="131">
        <v>38</v>
      </c>
      <c r="G340" s="4"/>
      <c r="H340" s="4"/>
      <c r="I340" s="4"/>
      <c r="J340" s="4"/>
      <c r="K340" s="4"/>
    </row>
    <row r="341" spans="1:11" ht="47.25">
      <c r="A341" s="3">
        <v>330</v>
      </c>
      <c r="B341" s="4" t="s">
        <v>530</v>
      </c>
      <c r="C341" s="52" t="s">
        <v>1275</v>
      </c>
      <c r="D341" s="96" t="s">
        <v>1824</v>
      </c>
      <c r="E341" s="163" t="s">
        <v>2183</v>
      </c>
      <c r="F341" s="131">
        <v>75</v>
      </c>
      <c r="G341" s="4"/>
      <c r="H341" s="4"/>
      <c r="I341" s="4"/>
      <c r="J341" s="4"/>
      <c r="K341" s="4"/>
    </row>
    <row r="342" spans="1:11" ht="15.75">
      <c r="A342" s="3">
        <v>331</v>
      </c>
      <c r="B342" s="4" t="s">
        <v>530</v>
      </c>
      <c r="C342" s="52" t="s">
        <v>1276</v>
      </c>
      <c r="D342" s="96" t="s">
        <v>1823</v>
      </c>
      <c r="E342" s="163" t="s">
        <v>2183</v>
      </c>
      <c r="F342" s="131">
        <v>60</v>
      </c>
      <c r="G342" s="4"/>
      <c r="H342" s="4"/>
      <c r="I342" s="4"/>
      <c r="J342" s="4"/>
      <c r="K342" s="4"/>
    </row>
    <row r="343" spans="1:11" ht="47.25">
      <c r="A343" s="3">
        <v>332</v>
      </c>
      <c r="B343" s="4" t="s">
        <v>530</v>
      </c>
      <c r="C343" s="43" t="s">
        <v>1277</v>
      </c>
      <c r="D343" s="102" t="s">
        <v>1825</v>
      </c>
      <c r="E343" s="146" t="s">
        <v>2183</v>
      </c>
      <c r="F343" s="131">
        <v>40</v>
      </c>
      <c r="G343" s="4"/>
      <c r="H343" s="4"/>
      <c r="I343" s="4"/>
      <c r="J343" s="4"/>
      <c r="K343" s="4"/>
    </row>
    <row r="344" spans="1:11" ht="15.75">
      <c r="A344" s="3">
        <v>333</v>
      </c>
      <c r="B344" s="4" t="s">
        <v>530</v>
      </c>
      <c r="C344" s="43" t="s">
        <v>1278</v>
      </c>
      <c r="D344" s="102" t="s">
        <v>1826</v>
      </c>
      <c r="E344" s="152" t="s">
        <v>275</v>
      </c>
      <c r="F344" s="131">
        <v>57</v>
      </c>
      <c r="G344" s="4"/>
      <c r="H344" s="4"/>
      <c r="I344" s="4"/>
      <c r="J344" s="4"/>
      <c r="K344" s="4"/>
    </row>
    <row r="345" spans="1:11" ht="15.75">
      <c r="A345" s="3">
        <v>334</v>
      </c>
      <c r="B345" s="4" t="s">
        <v>530</v>
      </c>
      <c r="C345" s="53" t="s">
        <v>1279</v>
      </c>
      <c r="D345" s="110" t="s">
        <v>1827</v>
      </c>
      <c r="E345" s="153" t="s">
        <v>275</v>
      </c>
      <c r="F345" s="131">
        <v>60</v>
      </c>
      <c r="G345" s="4"/>
      <c r="H345" s="4"/>
      <c r="I345" s="4"/>
      <c r="J345" s="4"/>
      <c r="K345" s="4"/>
    </row>
    <row r="346" spans="1:11" ht="141.75">
      <c r="A346" s="3">
        <v>335</v>
      </c>
      <c r="B346" s="4" t="s">
        <v>530</v>
      </c>
      <c r="C346" s="43" t="s">
        <v>1280</v>
      </c>
      <c r="D346" s="96" t="s">
        <v>1828</v>
      </c>
      <c r="E346" s="151" t="s">
        <v>2183</v>
      </c>
      <c r="F346" s="131">
        <v>556</v>
      </c>
      <c r="G346" s="4"/>
      <c r="H346" s="4"/>
      <c r="I346" s="4"/>
      <c r="J346" s="4"/>
      <c r="K346" s="4"/>
    </row>
    <row r="347" spans="1:11" ht="63">
      <c r="A347" s="3">
        <v>336</v>
      </c>
      <c r="B347" s="4" t="s">
        <v>530</v>
      </c>
      <c r="C347" s="54" t="s">
        <v>1159</v>
      </c>
      <c r="D347" s="102" t="s">
        <v>1829</v>
      </c>
      <c r="E347" s="146" t="s">
        <v>275</v>
      </c>
      <c r="F347" s="131">
        <v>40</v>
      </c>
      <c r="G347" s="4"/>
      <c r="H347" s="4"/>
      <c r="I347" s="4"/>
      <c r="J347" s="4"/>
      <c r="K347" s="4"/>
    </row>
    <row r="348" spans="1:11" ht="110.25">
      <c r="A348" s="3">
        <v>337</v>
      </c>
      <c r="B348" s="4" t="s">
        <v>530</v>
      </c>
      <c r="C348" s="43" t="s">
        <v>1281</v>
      </c>
      <c r="D348" s="96" t="s">
        <v>1830</v>
      </c>
      <c r="E348" s="146" t="s">
        <v>275</v>
      </c>
      <c r="F348" s="131">
        <v>124</v>
      </c>
      <c r="G348" s="4"/>
      <c r="H348" s="4"/>
      <c r="I348" s="4"/>
      <c r="J348" s="4"/>
      <c r="K348" s="4"/>
    </row>
    <row r="349" spans="1:11" ht="78.75">
      <c r="A349" s="3">
        <v>338</v>
      </c>
      <c r="B349" s="4" t="s">
        <v>530</v>
      </c>
      <c r="C349" s="43" t="s">
        <v>1282</v>
      </c>
      <c r="D349" s="96" t="s">
        <v>1831</v>
      </c>
      <c r="E349" s="146" t="s">
        <v>691</v>
      </c>
      <c r="F349" s="131">
        <v>62</v>
      </c>
      <c r="G349" s="4"/>
      <c r="H349" s="4"/>
      <c r="I349" s="4"/>
      <c r="J349" s="4"/>
      <c r="K349" s="4"/>
    </row>
    <row r="350" spans="1:11" ht="15.75">
      <c r="A350" s="3">
        <v>339</v>
      </c>
      <c r="B350" s="4" t="s">
        <v>530</v>
      </c>
      <c r="C350" s="43" t="s">
        <v>1283</v>
      </c>
      <c r="D350" s="102" t="s">
        <v>1832</v>
      </c>
      <c r="E350" s="146" t="s">
        <v>2183</v>
      </c>
      <c r="F350" s="131">
        <v>59</v>
      </c>
      <c r="G350" s="4"/>
      <c r="H350" s="4"/>
      <c r="I350" s="4"/>
      <c r="J350" s="4"/>
      <c r="K350" s="4"/>
    </row>
    <row r="351" spans="1:11" ht="63">
      <c r="A351" s="3">
        <v>340</v>
      </c>
      <c r="B351" s="4" t="s">
        <v>530</v>
      </c>
      <c r="C351" s="51" t="s">
        <v>1284</v>
      </c>
      <c r="D351" s="108" t="s">
        <v>1833</v>
      </c>
      <c r="E351" s="150" t="s">
        <v>2183</v>
      </c>
      <c r="F351" s="131">
        <v>59</v>
      </c>
      <c r="G351" s="4"/>
      <c r="H351" s="4"/>
      <c r="I351" s="4"/>
      <c r="J351" s="4"/>
      <c r="K351" s="4"/>
    </row>
    <row r="352" spans="1:11" ht="78.75">
      <c r="A352" s="3">
        <v>341</v>
      </c>
      <c r="B352" s="4" t="s">
        <v>530</v>
      </c>
      <c r="C352" s="43">
        <v>20.25</v>
      </c>
      <c r="D352" s="102" t="s">
        <v>1834</v>
      </c>
      <c r="E352" s="146" t="s">
        <v>2183</v>
      </c>
      <c r="F352" s="131">
        <v>166</v>
      </c>
      <c r="G352" s="4"/>
      <c r="H352" s="4"/>
      <c r="I352" s="4"/>
      <c r="J352" s="4"/>
      <c r="K352" s="4"/>
    </row>
    <row r="353" spans="1:11" ht="173.25">
      <c r="A353" s="3">
        <v>342</v>
      </c>
      <c r="B353" s="4" t="s">
        <v>530</v>
      </c>
      <c r="C353" s="43" t="s">
        <v>1285</v>
      </c>
      <c r="D353" s="102" t="s">
        <v>1835</v>
      </c>
      <c r="E353" s="146" t="s">
        <v>2183</v>
      </c>
      <c r="F353" s="131">
        <v>26</v>
      </c>
      <c r="G353" s="4"/>
      <c r="H353" s="4"/>
      <c r="I353" s="4"/>
      <c r="J353" s="4"/>
      <c r="K353" s="4"/>
    </row>
    <row r="354" spans="1:11" ht="31.5">
      <c r="A354" s="3">
        <v>343</v>
      </c>
      <c r="B354" s="4" t="s">
        <v>530</v>
      </c>
      <c r="C354" s="54">
        <v>20.100000000000001</v>
      </c>
      <c r="D354" s="102" t="s">
        <v>1836</v>
      </c>
      <c r="E354" s="146" t="s">
        <v>2183</v>
      </c>
      <c r="F354" s="131">
        <v>17</v>
      </c>
      <c r="G354" s="4"/>
      <c r="H354" s="4"/>
      <c r="I354" s="4"/>
      <c r="J354" s="4"/>
      <c r="K354" s="4"/>
    </row>
    <row r="355" spans="1:11" ht="236.25">
      <c r="A355" s="3">
        <v>344</v>
      </c>
      <c r="B355" s="4" t="s">
        <v>530</v>
      </c>
      <c r="C355" s="51">
        <v>20.12</v>
      </c>
      <c r="D355" s="108" t="s">
        <v>1837</v>
      </c>
      <c r="E355" s="150" t="s">
        <v>2183</v>
      </c>
      <c r="F355" s="131">
        <v>473</v>
      </c>
      <c r="G355" s="4"/>
      <c r="H355" s="4"/>
      <c r="I355" s="4"/>
      <c r="J355" s="4"/>
      <c r="K355" s="4"/>
    </row>
    <row r="356" spans="1:11" ht="220.5">
      <c r="A356" s="3">
        <v>345</v>
      </c>
      <c r="B356" s="4" t="s">
        <v>530</v>
      </c>
      <c r="C356" s="43" t="s">
        <v>1286</v>
      </c>
      <c r="D356" s="102" t="s">
        <v>1838</v>
      </c>
      <c r="E356" s="152" t="s">
        <v>275</v>
      </c>
      <c r="F356" s="131">
        <v>119</v>
      </c>
      <c r="G356" s="4"/>
      <c r="H356" s="4"/>
      <c r="I356" s="4"/>
      <c r="J356" s="4"/>
      <c r="K356" s="4"/>
    </row>
    <row r="357" spans="1:11" ht="110.25">
      <c r="A357" s="3">
        <v>346</v>
      </c>
      <c r="B357" s="4" t="s">
        <v>530</v>
      </c>
      <c r="C357" s="43" t="s">
        <v>1287</v>
      </c>
      <c r="D357" s="102" t="s">
        <v>1839</v>
      </c>
      <c r="E357" s="4" t="s">
        <v>691</v>
      </c>
      <c r="F357" s="131">
        <v>826</v>
      </c>
      <c r="G357" s="4"/>
      <c r="H357" s="4"/>
      <c r="I357" s="4"/>
      <c r="J357" s="4"/>
      <c r="K357" s="4"/>
    </row>
    <row r="358" spans="1:11" ht="15.75">
      <c r="A358" s="3">
        <v>347</v>
      </c>
      <c r="B358" s="4" t="s">
        <v>530</v>
      </c>
      <c r="C358" s="43" t="s">
        <v>1288</v>
      </c>
      <c r="D358" s="102" t="s">
        <v>1840</v>
      </c>
      <c r="E358" s="4" t="s">
        <v>691</v>
      </c>
      <c r="F358" s="131">
        <v>189</v>
      </c>
      <c r="G358" s="4"/>
      <c r="H358" s="4"/>
      <c r="I358" s="4"/>
      <c r="J358" s="4"/>
      <c r="K358" s="4"/>
    </row>
    <row r="359" spans="1:11" ht="94.5">
      <c r="A359" s="3">
        <v>348</v>
      </c>
      <c r="B359" s="4" t="s">
        <v>530</v>
      </c>
      <c r="C359" s="43" t="s">
        <v>1288</v>
      </c>
      <c r="D359" s="102" t="s">
        <v>1841</v>
      </c>
      <c r="E359" s="4" t="s">
        <v>691</v>
      </c>
      <c r="F359" s="131">
        <v>940</v>
      </c>
      <c r="G359" s="4"/>
      <c r="H359" s="4"/>
      <c r="I359" s="4"/>
      <c r="J359" s="4"/>
      <c r="K359" s="4"/>
    </row>
    <row r="360" spans="1:11" ht="31.5">
      <c r="A360" s="3">
        <v>349</v>
      </c>
      <c r="B360" s="4" t="s">
        <v>530</v>
      </c>
      <c r="C360" s="43">
        <v>19.43</v>
      </c>
      <c r="D360" s="99" t="s">
        <v>1842</v>
      </c>
      <c r="E360" s="151" t="s">
        <v>275</v>
      </c>
      <c r="F360" s="131">
        <v>25</v>
      </c>
      <c r="G360" s="4"/>
      <c r="H360" s="4"/>
      <c r="I360" s="4"/>
      <c r="J360" s="4"/>
      <c r="K360" s="4"/>
    </row>
    <row r="361" spans="1:11" ht="78.75">
      <c r="A361" s="3">
        <v>350</v>
      </c>
      <c r="B361" s="4" t="s">
        <v>530</v>
      </c>
      <c r="C361" s="43">
        <v>19.440000000000001</v>
      </c>
      <c r="D361" s="99" t="s">
        <v>1843</v>
      </c>
      <c r="E361" s="151" t="s">
        <v>275</v>
      </c>
      <c r="F361" s="131">
        <v>150</v>
      </c>
      <c r="G361" s="4"/>
      <c r="H361" s="4"/>
      <c r="I361" s="4"/>
      <c r="J361" s="4"/>
      <c r="K361" s="4"/>
    </row>
    <row r="362" spans="1:11" ht="31.5">
      <c r="A362" s="3">
        <v>351</v>
      </c>
      <c r="B362" s="4" t="s">
        <v>530</v>
      </c>
      <c r="C362" s="43">
        <v>19.45</v>
      </c>
      <c r="D362" s="99" t="s">
        <v>1844</v>
      </c>
      <c r="E362" s="4" t="s">
        <v>691</v>
      </c>
      <c r="F362" s="131">
        <v>1678.39</v>
      </c>
      <c r="G362" s="4"/>
      <c r="H362" s="4"/>
      <c r="I362" s="4"/>
      <c r="J362" s="4"/>
      <c r="K362" s="4"/>
    </row>
    <row r="363" spans="1:11" ht="63">
      <c r="A363" s="3">
        <v>352</v>
      </c>
      <c r="B363" s="4" t="s">
        <v>530</v>
      </c>
      <c r="C363" s="43">
        <v>19.46</v>
      </c>
      <c r="D363" s="99" t="s">
        <v>1845</v>
      </c>
      <c r="E363" s="4" t="s">
        <v>691</v>
      </c>
      <c r="F363" s="131">
        <v>200</v>
      </c>
      <c r="G363" s="4"/>
      <c r="H363" s="4"/>
      <c r="I363" s="4"/>
      <c r="J363" s="4"/>
      <c r="K363" s="4"/>
    </row>
    <row r="364" spans="1:11" ht="15.75">
      <c r="A364" s="3">
        <v>353</v>
      </c>
      <c r="B364" s="4" t="s">
        <v>530</v>
      </c>
      <c r="C364" s="43" t="s">
        <v>2196</v>
      </c>
      <c r="D364" s="100" t="s">
        <v>1846</v>
      </c>
      <c r="E364" s="4" t="s">
        <v>691</v>
      </c>
      <c r="F364" s="131">
        <v>51</v>
      </c>
      <c r="G364" s="4"/>
      <c r="H364" s="4"/>
      <c r="I364" s="4"/>
      <c r="J364" s="4"/>
      <c r="K364" s="4"/>
    </row>
    <row r="365" spans="1:11" ht="110.25">
      <c r="A365" s="3">
        <v>354</v>
      </c>
      <c r="B365" s="4" t="s">
        <v>530</v>
      </c>
      <c r="C365" s="5" t="s">
        <v>1289</v>
      </c>
      <c r="D365" s="102" t="s">
        <v>1847</v>
      </c>
      <c r="E365" s="146" t="s">
        <v>2183</v>
      </c>
      <c r="F365" s="131">
        <v>50</v>
      </c>
      <c r="G365" s="4"/>
      <c r="H365" s="4"/>
      <c r="I365" s="4"/>
      <c r="J365" s="4"/>
      <c r="K365" s="4"/>
    </row>
    <row r="366" spans="1:11" ht="94.5">
      <c r="A366" s="3">
        <v>355</v>
      </c>
      <c r="B366" s="4" t="s">
        <v>530</v>
      </c>
      <c r="C366" s="55" t="s">
        <v>1290</v>
      </c>
      <c r="D366" s="107" t="s">
        <v>1848</v>
      </c>
      <c r="E366" s="154" t="s">
        <v>691</v>
      </c>
      <c r="F366" s="131">
        <v>56.4</v>
      </c>
      <c r="G366" s="4"/>
      <c r="H366" s="4"/>
      <c r="I366" s="4"/>
      <c r="J366" s="4"/>
      <c r="K366" s="4"/>
    </row>
    <row r="367" spans="1:11" ht="15.75">
      <c r="A367" s="3">
        <v>356</v>
      </c>
      <c r="B367" s="4" t="s">
        <v>530</v>
      </c>
      <c r="C367" s="55" t="s">
        <v>1291</v>
      </c>
      <c r="D367" s="107" t="s">
        <v>1849</v>
      </c>
      <c r="E367" s="154" t="s">
        <v>691</v>
      </c>
      <c r="F367" s="131">
        <v>156</v>
      </c>
      <c r="G367" s="4"/>
      <c r="H367" s="4"/>
      <c r="I367" s="4"/>
      <c r="J367" s="4"/>
      <c r="K367" s="4"/>
    </row>
    <row r="368" spans="1:11" ht="15.75">
      <c r="A368" s="3">
        <v>357</v>
      </c>
      <c r="B368" s="4" t="s">
        <v>530</v>
      </c>
      <c r="C368" s="55" t="s">
        <v>1292</v>
      </c>
      <c r="D368" s="107" t="s">
        <v>1850</v>
      </c>
      <c r="E368" s="154" t="s">
        <v>691</v>
      </c>
      <c r="F368" s="131">
        <v>401</v>
      </c>
      <c r="G368" s="4"/>
      <c r="H368" s="4"/>
      <c r="I368" s="4"/>
      <c r="J368" s="4"/>
      <c r="K368" s="4"/>
    </row>
    <row r="369" spans="1:11" ht="63">
      <c r="A369" s="3">
        <v>358</v>
      </c>
      <c r="B369" s="4" t="s">
        <v>530</v>
      </c>
      <c r="C369" s="55" t="s">
        <v>1293</v>
      </c>
      <c r="D369" s="107" t="s">
        <v>1851</v>
      </c>
      <c r="E369" s="154" t="s">
        <v>691</v>
      </c>
      <c r="F369" s="131">
        <v>66.400000000000006</v>
      </c>
      <c r="G369" s="4"/>
      <c r="H369" s="4"/>
      <c r="I369" s="4"/>
      <c r="J369" s="4"/>
      <c r="K369" s="4"/>
    </row>
    <row r="370" spans="1:11" ht="15.75">
      <c r="A370" s="3">
        <v>359</v>
      </c>
      <c r="B370" s="4" t="s">
        <v>530</v>
      </c>
      <c r="C370" s="55" t="s">
        <v>1294</v>
      </c>
      <c r="D370" s="107" t="s">
        <v>1849</v>
      </c>
      <c r="E370" s="154" t="s">
        <v>691</v>
      </c>
      <c r="F370" s="131">
        <v>180</v>
      </c>
      <c r="G370" s="4"/>
      <c r="H370" s="4"/>
      <c r="I370" s="4"/>
      <c r="J370" s="4"/>
      <c r="K370" s="4"/>
    </row>
    <row r="371" spans="1:11" ht="15.75">
      <c r="A371" s="3">
        <v>360</v>
      </c>
      <c r="B371" s="4" t="s">
        <v>530</v>
      </c>
      <c r="C371" s="55" t="s">
        <v>1295</v>
      </c>
      <c r="D371" s="107" t="s">
        <v>1850</v>
      </c>
      <c r="E371" s="154" t="s">
        <v>691</v>
      </c>
      <c r="F371" s="131">
        <v>435</v>
      </c>
      <c r="G371" s="4"/>
      <c r="H371" s="4"/>
      <c r="I371" s="4"/>
      <c r="J371" s="4"/>
      <c r="K371" s="4"/>
    </row>
    <row r="372" spans="1:11" ht="110.25">
      <c r="A372" s="3">
        <v>361</v>
      </c>
      <c r="B372" s="4" t="s">
        <v>530</v>
      </c>
      <c r="C372" s="55" t="s">
        <v>1292</v>
      </c>
      <c r="D372" s="107" t="s">
        <v>1852</v>
      </c>
      <c r="E372" s="154" t="s">
        <v>691</v>
      </c>
      <c r="F372" s="131">
        <v>690</v>
      </c>
      <c r="G372" s="4"/>
      <c r="H372" s="4"/>
      <c r="I372" s="4"/>
      <c r="J372" s="4"/>
      <c r="K372" s="4"/>
    </row>
    <row r="373" spans="1:11" ht="78.75">
      <c r="A373" s="3">
        <v>362</v>
      </c>
      <c r="B373" s="4" t="s">
        <v>530</v>
      </c>
      <c r="C373" s="55" t="s">
        <v>1296</v>
      </c>
      <c r="D373" s="107" t="s">
        <v>1853</v>
      </c>
      <c r="E373" s="4" t="s">
        <v>691</v>
      </c>
      <c r="F373" s="131">
        <v>690</v>
      </c>
      <c r="G373" s="4"/>
      <c r="H373" s="4"/>
      <c r="I373" s="4"/>
      <c r="J373" s="4"/>
      <c r="K373" s="4"/>
    </row>
    <row r="374" spans="1:11" ht="63">
      <c r="A374" s="3">
        <v>363</v>
      </c>
      <c r="B374" s="4" t="s">
        <v>530</v>
      </c>
      <c r="C374" s="48">
        <v>23.18</v>
      </c>
      <c r="D374" s="107" t="s">
        <v>1854</v>
      </c>
      <c r="E374" s="4" t="s">
        <v>275</v>
      </c>
      <c r="F374" s="131">
        <v>124</v>
      </c>
      <c r="G374" s="4"/>
      <c r="H374" s="4"/>
      <c r="I374" s="4"/>
      <c r="J374" s="4"/>
      <c r="K374" s="4"/>
    </row>
    <row r="375" spans="1:11" ht="63">
      <c r="A375" s="3">
        <v>364</v>
      </c>
      <c r="B375" s="4" t="s">
        <v>530</v>
      </c>
      <c r="C375" s="48">
        <v>23.23</v>
      </c>
      <c r="D375" s="107" t="s">
        <v>1855</v>
      </c>
      <c r="E375" s="4" t="s">
        <v>275</v>
      </c>
      <c r="F375" s="131">
        <v>124</v>
      </c>
      <c r="G375" s="4"/>
      <c r="H375" s="4"/>
      <c r="I375" s="4"/>
      <c r="J375" s="4"/>
      <c r="K375" s="4"/>
    </row>
    <row r="376" spans="1:11" ht="78.75">
      <c r="A376" s="3">
        <v>365</v>
      </c>
      <c r="B376" s="4" t="s">
        <v>530</v>
      </c>
      <c r="C376" s="48">
        <v>23.14</v>
      </c>
      <c r="D376" s="107" t="s">
        <v>1856</v>
      </c>
      <c r="E376" s="4" t="s">
        <v>975</v>
      </c>
      <c r="F376" s="131">
        <v>124</v>
      </c>
      <c r="G376" s="4"/>
      <c r="H376" s="4"/>
      <c r="I376" s="4"/>
      <c r="J376" s="4"/>
      <c r="K376" s="4"/>
    </row>
    <row r="377" spans="1:11" ht="31.5">
      <c r="A377" s="3">
        <v>366</v>
      </c>
      <c r="B377" s="4" t="s">
        <v>530</v>
      </c>
      <c r="C377" s="48">
        <v>23.16</v>
      </c>
      <c r="D377" s="107" t="s">
        <v>1857</v>
      </c>
      <c r="E377" s="155" t="s">
        <v>975</v>
      </c>
      <c r="F377" s="131">
        <v>156</v>
      </c>
      <c r="G377" s="4"/>
      <c r="H377" s="4"/>
      <c r="I377" s="4"/>
      <c r="J377" s="4"/>
      <c r="K377" s="4"/>
    </row>
    <row r="378" spans="1:11" ht="63">
      <c r="A378" s="3">
        <v>367</v>
      </c>
      <c r="B378" s="4" t="s">
        <v>530</v>
      </c>
      <c r="C378" s="56">
        <v>23.24</v>
      </c>
      <c r="D378" s="111" t="s">
        <v>1858</v>
      </c>
      <c r="E378" s="4" t="s">
        <v>275</v>
      </c>
      <c r="F378" s="131">
        <v>124</v>
      </c>
      <c r="G378" s="4"/>
      <c r="H378" s="4"/>
      <c r="I378" s="4"/>
      <c r="J378" s="4"/>
      <c r="K378" s="4"/>
    </row>
    <row r="379" spans="1:11" ht="94.5">
      <c r="A379" s="3">
        <v>368</v>
      </c>
      <c r="B379" s="4" t="s">
        <v>530</v>
      </c>
      <c r="C379" s="48" t="s">
        <v>1297</v>
      </c>
      <c r="D379" s="107" t="s">
        <v>1859</v>
      </c>
      <c r="E379" s="4" t="s">
        <v>275</v>
      </c>
      <c r="F379" s="131">
        <v>124</v>
      </c>
      <c r="G379" s="4"/>
      <c r="H379" s="4"/>
      <c r="I379" s="4"/>
      <c r="J379" s="4"/>
      <c r="K379" s="4"/>
    </row>
    <row r="380" spans="1:11" ht="63">
      <c r="A380" s="3">
        <v>369</v>
      </c>
      <c r="B380" s="4" t="s">
        <v>530</v>
      </c>
      <c r="C380" s="55" t="s">
        <v>1298</v>
      </c>
      <c r="D380" s="107" t="s">
        <v>1860</v>
      </c>
      <c r="E380" s="4" t="s">
        <v>275</v>
      </c>
      <c r="F380" s="131">
        <v>7</v>
      </c>
      <c r="G380" s="4"/>
      <c r="H380" s="4"/>
      <c r="I380" s="4"/>
      <c r="J380" s="4"/>
      <c r="K380" s="4"/>
    </row>
    <row r="381" spans="1:11" ht="15.75">
      <c r="A381" s="3">
        <v>370</v>
      </c>
      <c r="B381" s="4" t="s">
        <v>530</v>
      </c>
      <c r="C381" s="55" t="s">
        <v>1299</v>
      </c>
      <c r="D381" s="107" t="s">
        <v>1861</v>
      </c>
      <c r="E381" s="4" t="s">
        <v>275</v>
      </c>
      <c r="F381" s="131">
        <v>11</v>
      </c>
      <c r="G381" s="4"/>
      <c r="H381" s="4"/>
      <c r="I381" s="4"/>
      <c r="J381" s="4"/>
      <c r="K381" s="4"/>
    </row>
    <row r="382" spans="1:11" ht="63">
      <c r="A382" s="3">
        <v>371</v>
      </c>
      <c r="B382" s="4" t="s">
        <v>530</v>
      </c>
      <c r="C382" s="55" t="s">
        <v>1300</v>
      </c>
      <c r="D382" s="107" t="s">
        <v>1862</v>
      </c>
      <c r="E382" s="4" t="s">
        <v>275</v>
      </c>
      <c r="F382" s="131">
        <v>1</v>
      </c>
      <c r="G382" s="4"/>
      <c r="H382" s="4"/>
      <c r="I382" s="4"/>
      <c r="J382" s="4"/>
      <c r="K382" s="4"/>
    </row>
    <row r="383" spans="1:11" ht="15.75">
      <c r="A383" s="3">
        <v>372</v>
      </c>
      <c r="B383" s="4" t="s">
        <v>530</v>
      </c>
      <c r="C383" s="55" t="s">
        <v>1301</v>
      </c>
      <c r="D383" s="107" t="s">
        <v>1861</v>
      </c>
      <c r="E383" s="4" t="s">
        <v>275</v>
      </c>
      <c r="F383" s="131">
        <v>17</v>
      </c>
      <c r="G383" s="4"/>
      <c r="H383" s="4"/>
      <c r="I383" s="4"/>
      <c r="J383" s="4"/>
      <c r="K383" s="4"/>
    </row>
    <row r="384" spans="1:11" ht="63">
      <c r="A384" s="3">
        <v>373</v>
      </c>
      <c r="B384" s="4" t="s">
        <v>530</v>
      </c>
      <c r="C384" s="55" t="s">
        <v>1302</v>
      </c>
      <c r="D384" s="107" t="s">
        <v>1863</v>
      </c>
      <c r="E384" s="4" t="s">
        <v>275</v>
      </c>
      <c r="F384" s="131">
        <v>2</v>
      </c>
      <c r="G384" s="4"/>
      <c r="H384" s="4"/>
      <c r="I384" s="4"/>
      <c r="J384" s="4"/>
      <c r="K384" s="4"/>
    </row>
    <row r="385" spans="1:11" ht="31.5">
      <c r="A385" s="3">
        <v>374</v>
      </c>
      <c r="B385" s="4" t="s">
        <v>530</v>
      </c>
      <c r="C385" s="48">
        <v>23.26</v>
      </c>
      <c r="D385" s="107" t="s">
        <v>1864</v>
      </c>
      <c r="E385" s="4" t="s">
        <v>275</v>
      </c>
      <c r="F385" s="131">
        <v>4</v>
      </c>
      <c r="G385" s="4"/>
      <c r="H385" s="4"/>
      <c r="I385" s="4"/>
      <c r="J385" s="4"/>
      <c r="K385" s="4"/>
    </row>
    <row r="386" spans="1:11" ht="31.5">
      <c r="A386" s="3">
        <v>375</v>
      </c>
      <c r="B386" s="4" t="s">
        <v>530</v>
      </c>
      <c r="C386" s="48">
        <v>23.27</v>
      </c>
      <c r="D386" s="107" t="s">
        <v>1865</v>
      </c>
      <c r="E386" s="4" t="s">
        <v>275</v>
      </c>
      <c r="F386" s="131">
        <v>2</v>
      </c>
      <c r="G386" s="4"/>
      <c r="H386" s="4"/>
      <c r="I386" s="4"/>
      <c r="J386" s="4"/>
      <c r="K386" s="4"/>
    </row>
    <row r="387" spans="1:11" ht="31.5">
      <c r="A387" s="3">
        <v>376</v>
      </c>
      <c r="B387" s="4" t="s">
        <v>530</v>
      </c>
      <c r="C387" s="48">
        <v>23.29</v>
      </c>
      <c r="D387" s="107" t="s">
        <v>1866</v>
      </c>
      <c r="E387" s="4" t="s">
        <v>275</v>
      </c>
      <c r="F387" s="131">
        <v>2</v>
      </c>
      <c r="G387" s="4"/>
      <c r="H387" s="4"/>
      <c r="I387" s="4"/>
      <c r="J387" s="4"/>
      <c r="K387" s="4"/>
    </row>
    <row r="388" spans="1:11" ht="94.5">
      <c r="A388" s="3">
        <v>377</v>
      </c>
      <c r="B388" s="4" t="s">
        <v>530</v>
      </c>
      <c r="C388" s="48">
        <v>23.35</v>
      </c>
      <c r="D388" s="107" t="s">
        <v>1867</v>
      </c>
      <c r="E388" s="155" t="s">
        <v>481</v>
      </c>
      <c r="F388" s="131">
        <v>2372.1999999999998</v>
      </c>
      <c r="G388" s="4"/>
      <c r="H388" s="4"/>
      <c r="I388" s="4"/>
      <c r="J388" s="4"/>
      <c r="K388" s="4"/>
    </row>
    <row r="389" spans="1:11" ht="63">
      <c r="A389" s="3">
        <v>378</v>
      </c>
      <c r="B389" s="4" t="s">
        <v>530</v>
      </c>
      <c r="C389" s="48" t="s">
        <v>1303</v>
      </c>
      <c r="D389" s="107" t="s">
        <v>1868</v>
      </c>
      <c r="E389" s="4" t="s">
        <v>275</v>
      </c>
      <c r="F389" s="131">
        <v>14</v>
      </c>
      <c r="G389" s="4"/>
      <c r="H389" s="4"/>
      <c r="I389" s="4"/>
      <c r="J389" s="4"/>
      <c r="K389" s="4"/>
    </row>
    <row r="390" spans="1:11" ht="15.75">
      <c r="A390" s="3">
        <v>379</v>
      </c>
      <c r="B390" s="4" t="s">
        <v>530</v>
      </c>
      <c r="C390" s="48" t="s">
        <v>1304</v>
      </c>
      <c r="D390" s="107" t="s">
        <v>1869</v>
      </c>
      <c r="E390" s="4" t="s">
        <v>275</v>
      </c>
      <c r="F390" s="131">
        <v>5</v>
      </c>
      <c r="G390" s="4"/>
      <c r="H390" s="4"/>
      <c r="I390" s="4"/>
      <c r="J390" s="4"/>
      <c r="K390" s="4"/>
    </row>
    <row r="391" spans="1:11" ht="63">
      <c r="A391" s="3">
        <v>380</v>
      </c>
      <c r="B391" s="4" t="s">
        <v>530</v>
      </c>
      <c r="C391" s="48">
        <v>23.31</v>
      </c>
      <c r="D391" s="107" t="s">
        <v>1870</v>
      </c>
      <c r="E391" s="4" t="s">
        <v>275</v>
      </c>
      <c r="F391" s="131">
        <v>2</v>
      </c>
      <c r="G391" s="4"/>
      <c r="H391" s="4"/>
      <c r="I391" s="4"/>
      <c r="J391" s="4"/>
      <c r="K391" s="4"/>
    </row>
    <row r="392" spans="1:11" ht="78.75">
      <c r="A392" s="3">
        <v>381</v>
      </c>
      <c r="B392" s="4" t="s">
        <v>530</v>
      </c>
      <c r="C392" s="48">
        <v>23.34</v>
      </c>
      <c r="D392" s="107" t="s">
        <v>1871</v>
      </c>
      <c r="E392" s="4" t="s">
        <v>275</v>
      </c>
      <c r="F392" s="131">
        <v>14</v>
      </c>
      <c r="G392" s="4"/>
      <c r="H392" s="4"/>
      <c r="I392" s="4"/>
      <c r="J392" s="4"/>
      <c r="K392" s="4"/>
    </row>
    <row r="393" spans="1:11" ht="31.5">
      <c r="A393" s="3">
        <v>382</v>
      </c>
      <c r="B393" s="4" t="s">
        <v>530</v>
      </c>
      <c r="C393" s="48">
        <v>23.9</v>
      </c>
      <c r="D393" s="107" t="s">
        <v>1872</v>
      </c>
      <c r="E393" s="4" t="s">
        <v>275</v>
      </c>
      <c r="F393" s="131">
        <v>4</v>
      </c>
      <c r="G393" s="4"/>
      <c r="H393" s="4"/>
      <c r="I393" s="4"/>
      <c r="J393" s="4"/>
      <c r="K393" s="4"/>
    </row>
    <row r="394" spans="1:11" ht="47.25">
      <c r="A394" s="3">
        <v>383</v>
      </c>
      <c r="B394" s="4" t="s">
        <v>530</v>
      </c>
      <c r="C394" s="48">
        <v>23.33</v>
      </c>
      <c r="D394" s="107" t="s">
        <v>1873</v>
      </c>
      <c r="E394" s="4" t="s">
        <v>275</v>
      </c>
      <c r="F394" s="131">
        <v>124</v>
      </c>
      <c r="G394" s="4"/>
      <c r="H394" s="4"/>
      <c r="I394" s="4"/>
      <c r="J394" s="4"/>
      <c r="K394" s="4"/>
    </row>
    <row r="395" spans="1:11" ht="63">
      <c r="A395" s="3">
        <v>384</v>
      </c>
      <c r="B395" s="4" t="s">
        <v>530</v>
      </c>
      <c r="C395" s="48">
        <v>23.11</v>
      </c>
      <c r="D395" s="107" t="s">
        <v>1874</v>
      </c>
      <c r="E395" s="4" t="s">
        <v>275</v>
      </c>
      <c r="F395" s="131">
        <v>14</v>
      </c>
      <c r="G395" s="4"/>
      <c r="H395" s="4"/>
      <c r="I395" s="4"/>
      <c r="J395" s="4"/>
      <c r="K395" s="4"/>
    </row>
    <row r="396" spans="1:11" ht="47.25">
      <c r="A396" s="3">
        <v>385</v>
      </c>
      <c r="B396" s="4" t="s">
        <v>530</v>
      </c>
      <c r="C396" s="48">
        <v>23.36</v>
      </c>
      <c r="D396" s="107" t="s">
        <v>1875</v>
      </c>
      <c r="E396" s="4" t="s">
        <v>275</v>
      </c>
      <c r="F396" s="131">
        <v>1</v>
      </c>
      <c r="G396" s="4"/>
      <c r="H396" s="4"/>
      <c r="I396" s="4"/>
      <c r="J396" s="4"/>
      <c r="K396" s="4"/>
    </row>
    <row r="397" spans="1:11" ht="47.25">
      <c r="A397" s="3">
        <v>386</v>
      </c>
      <c r="B397" s="4" t="s">
        <v>530</v>
      </c>
      <c r="C397" s="8">
        <v>8.67</v>
      </c>
      <c r="D397" s="112" t="s">
        <v>1876</v>
      </c>
      <c r="E397" s="4" t="s">
        <v>275</v>
      </c>
      <c r="F397" s="131">
        <v>5</v>
      </c>
      <c r="G397" s="4"/>
      <c r="H397" s="4"/>
      <c r="I397" s="4"/>
      <c r="J397" s="4"/>
      <c r="K397" s="4"/>
    </row>
    <row r="398" spans="1:11" ht="63">
      <c r="A398" s="3">
        <v>387</v>
      </c>
      <c r="B398" s="4" t="s">
        <v>530</v>
      </c>
      <c r="C398" s="15" t="s">
        <v>1305</v>
      </c>
      <c r="D398" s="74" t="s">
        <v>1877</v>
      </c>
      <c r="E398" s="136" t="s">
        <v>691</v>
      </c>
      <c r="F398" s="131">
        <v>110.62</v>
      </c>
      <c r="G398" s="4"/>
      <c r="H398" s="4"/>
      <c r="I398" s="4"/>
      <c r="J398" s="4"/>
      <c r="K398" s="4"/>
    </row>
    <row r="399" spans="1:11" ht="47.25">
      <c r="A399" s="3">
        <v>388</v>
      </c>
      <c r="B399" s="4" t="s">
        <v>530</v>
      </c>
      <c r="C399" s="15" t="s">
        <v>1306</v>
      </c>
      <c r="D399" s="79" t="s">
        <v>1878</v>
      </c>
      <c r="E399" s="4" t="s">
        <v>275</v>
      </c>
      <c r="F399" s="131">
        <v>8</v>
      </c>
      <c r="G399" s="4"/>
      <c r="H399" s="4"/>
      <c r="I399" s="4"/>
      <c r="J399" s="4"/>
      <c r="K399" s="4"/>
    </row>
    <row r="400" spans="1:11" ht="63">
      <c r="A400" s="3">
        <v>389</v>
      </c>
      <c r="B400" s="4" t="s">
        <v>530</v>
      </c>
      <c r="C400" s="15">
        <v>1</v>
      </c>
      <c r="D400" s="79" t="s">
        <v>1879</v>
      </c>
      <c r="E400" s="4" t="s">
        <v>275</v>
      </c>
      <c r="F400" s="131">
        <v>20</v>
      </c>
      <c r="G400" s="4"/>
      <c r="H400" s="4"/>
      <c r="I400" s="4"/>
      <c r="J400" s="4"/>
      <c r="K400" s="4"/>
    </row>
    <row r="401" spans="1:11" ht="173.25">
      <c r="A401" s="3">
        <v>390</v>
      </c>
      <c r="B401" s="4" t="s">
        <v>530</v>
      </c>
      <c r="C401" s="57" t="s">
        <v>2197</v>
      </c>
      <c r="D401" s="113" t="s">
        <v>1880</v>
      </c>
      <c r="E401" s="4" t="s">
        <v>275</v>
      </c>
      <c r="F401" s="131">
        <v>16</v>
      </c>
      <c r="G401" s="4"/>
      <c r="H401" s="4"/>
      <c r="I401" s="4"/>
      <c r="J401" s="4"/>
      <c r="K401" s="4"/>
    </row>
    <row r="402" spans="1:11" ht="126">
      <c r="A402" s="3">
        <v>391</v>
      </c>
      <c r="B402" s="4" t="s">
        <v>530</v>
      </c>
      <c r="C402" s="57" t="s">
        <v>2198</v>
      </c>
      <c r="D402" s="113" t="s">
        <v>1881</v>
      </c>
      <c r="E402" s="4" t="s">
        <v>275</v>
      </c>
      <c r="F402" s="131">
        <v>16</v>
      </c>
      <c r="G402" s="4"/>
      <c r="H402" s="4"/>
      <c r="I402" s="4"/>
      <c r="J402" s="4"/>
      <c r="K402" s="4"/>
    </row>
    <row r="403" spans="1:11" ht="94.5">
      <c r="A403" s="3">
        <v>392</v>
      </c>
      <c r="B403" s="4" t="s">
        <v>530</v>
      </c>
      <c r="C403" s="57" t="s">
        <v>2199</v>
      </c>
      <c r="D403" s="113" t="s">
        <v>1882</v>
      </c>
      <c r="E403" s="4" t="s">
        <v>275</v>
      </c>
      <c r="F403" s="131">
        <v>24</v>
      </c>
      <c r="G403" s="4"/>
      <c r="H403" s="4"/>
      <c r="I403" s="4"/>
      <c r="J403" s="4"/>
      <c r="K403" s="4"/>
    </row>
    <row r="404" spans="1:11" ht="63">
      <c r="A404" s="3">
        <v>393</v>
      </c>
      <c r="B404" s="4" t="s">
        <v>530</v>
      </c>
      <c r="C404" s="57" t="s">
        <v>2200</v>
      </c>
      <c r="D404" s="113" t="s">
        <v>1883</v>
      </c>
      <c r="E404" s="4" t="s">
        <v>275</v>
      </c>
      <c r="F404" s="131">
        <v>24</v>
      </c>
      <c r="G404" s="4"/>
      <c r="H404" s="4"/>
      <c r="I404" s="4"/>
      <c r="J404" s="4"/>
      <c r="K404" s="4"/>
    </row>
    <row r="405" spans="1:11" ht="31.5">
      <c r="A405" s="3">
        <v>394</v>
      </c>
      <c r="B405" s="4" t="s">
        <v>530</v>
      </c>
      <c r="C405" s="57" t="s">
        <v>2201</v>
      </c>
      <c r="D405" s="113" t="s">
        <v>1884</v>
      </c>
      <c r="E405" s="4" t="s">
        <v>275</v>
      </c>
      <c r="F405" s="131">
        <v>19</v>
      </c>
      <c r="G405" s="4"/>
      <c r="H405" s="4"/>
      <c r="I405" s="4"/>
      <c r="J405" s="4"/>
      <c r="K405" s="4"/>
    </row>
    <row r="406" spans="1:11" ht="63">
      <c r="A406" s="3">
        <v>395</v>
      </c>
      <c r="B406" s="4" t="s">
        <v>530</v>
      </c>
      <c r="C406" s="57" t="s">
        <v>2202</v>
      </c>
      <c r="D406" s="113" t="s">
        <v>1885</v>
      </c>
      <c r="E406" s="4" t="s">
        <v>275</v>
      </c>
      <c r="F406" s="131">
        <v>19</v>
      </c>
      <c r="G406" s="4"/>
      <c r="H406" s="4"/>
      <c r="I406" s="4"/>
      <c r="J406" s="4"/>
      <c r="K406" s="4"/>
    </row>
    <row r="407" spans="1:11" ht="47.25">
      <c r="A407" s="3">
        <v>396</v>
      </c>
      <c r="B407" s="4" t="s">
        <v>530</v>
      </c>
      <c r="C407" s="57" t="s">
        <v>2203</v>
      </c>
      <c r="D407" s="113" t="s">
        <v>1886</v>
      </c>
      <c r="E407" s="4" t="s">
        <v>275</v>
      </c>
      <c r="F407" s="131">
        <v>13</v>
      </c>
      <c r="G407" s="4"/>
      <c r="H407" s="4"/>
      <c r="I407" s="4"/>
      <c r="J407" s="4"/>
      <c r="K407" s="4"/>
    </row>
    <row r="408" spans="1:11" ht="47.25">
      <c r="A408" s="3">
        <v>397</v>
      </c>
      <c r="B408" s="4" t="s">
        <v>530</v>
      </c>
      <c r="C408" s="57" t="s">
        <v>2204</v>
      </c>
      <c r="D408" s="113" t="s">
        <v>1887</v>
      </c>
      <c r="E408" s="4" t="s">
        <v>275</v>
      </c>
      <c r="F408" s="131">
        <v>28</v>
      </c>
      <c r="G408" s="4"/>
      <c r="H408" s="4"/>
      <c r="I408" s="4"/>
      <c r="J408" s="4"/>
      <c r="K408" s="4"/>
    </row>
    <row r="409" spans="1:11" ht="47.25">
      <c r="A409" s="3">
        <v>398</v>
      </c>
      <c r="B409" s="4" t="s">
        <v>530</v>
      </c>
      <c r="C409" s="57" t="s">
        <v>2205</v>
      </c>
      <c r="D409" s="113" t="s">
        <v>1888</v>
      </c>
      <c r="E409" s="4" t="s">
        <v>275</v>
      </c>
      <c r="F409" s="131">
        <v>24</v>
      </c>
      <c r="G409" s="4"/>
      <c r="H409" s="4"/>
      <c r="I409" s="4"/>
      <c r="J409" s="4"/>
      <c r="K409" s="4"/>
    </row>
    <row r="410" spans="1:11" ht="63">
      <c r="A410" s="3">
        <v>399</v>
      </c>
      <c r="B410" s="4" t="s">
        <v>530</v>
      </c>
      <c r="C410" s="57" t="s">
        <v>2206</v>
      </c>
      <c r="D410" s="113" t="s">
        <v>1889</v>
      </c>
      <c r="E410" s="4" t="s">
        <v>275</v>
      </c>
      <c r="F410" s="131">
        <v>207</v>
      </c>
      <c r="G410" s="4"/>
      <c r="H410" s="4"/>
      <c r="I410" s="4"/>
      <c r="J410" s="4"/>
      <c r="K410" s="4"/>
    </row>
    <row r="411" spans="1:11" ht="173.25">
      <c r="A411" s="3">
        <v>400</v>
      </c>
      <c r="B411" s="4" t="s">
        <v>530</v>
      </c>
      <c r="C411" s="57" t="s">
        <v>2207</v>
      </c>
      <c r="D411" s="113" t="s">
        <v>1890</v>
      </c>
      <c r="E411" s="4" t="s">
        <v>275</v>
      </c>
      <c r="F411" s="131">
        <v>2</v>
      </c>
      <c r="G411" s="4"/>
      <c r="H411" s="4"/>
      <c r="I411" s="4"/>
      <c r="J411" s="4"/>
      <c r="K411" s="4"/>
    </row>
    <row r="412" spans="1:11" ht="78.75">
      <c r="A412" s="3">
        <v>401</v>
      </c>
      <c r="B412" s="4" t="s">
        <v>530</v>
      </c>
      <c r="C412" s="57" t="s">
        <v>2208</v>
      </c>
      <c r="D412" s="113" t="s">
        <v>1891</v>
      </c>
      <c r="E412" s="4" t="s">
        <v>275</v>
      </c>
      <c r="F412" s="131">
        <v>6</v>
      </c>
      <c r="G412" s="4"/>
      <c r="H412" s="4"/>
      <c r="I412" s="4"/>
      <c r="J412" s="4"/>
      <c r="K412" s="4"/>
    </row>
    <row r="413" spans="1:11" ht="78.75">
      <c r="A413" s="3">
        <v>402</v>
      </c>
      <c r="B413" s="4" t="s">
        <v>530</v>
      </c>
      <c r="C413" s="57" t="s">
        <v>2209</v>
      </c>
      <c r="D413" s="113" t="s">
        <v>1892</v>
      </c>
      <c r="E413" s="4" t="s">
        <v>275</v>
      </c>
      <c r="F413" s="131">
        <v>8</v>
      </c>
      <c r="G413" s="4"/>
      <c r="H413" s="4"/>
      <c r="I413" s="4"/>
      <c r="J413" s="4"/>
      <c r="K413" s="4"/>
    </row>
    <row r="414" spans="1:11" ht="47.25">
      <c r="A414" s="3">
        <v>403</v>
      </c>
      <c r="B414" s="4" t="s">
        <v>530</v>
      </c>
      <c r="C414" s="57" t="s">
        <v>2210</v>
      </c>
      <c r="D414" s="113" t="s">
        <v>1893</v>
      </c>
      <c r="E414" s="4" t="s">
        <v>275</v>
      </c>
      <c r="F414" s="131">
        <v>19</v>
      </c>
      <c r="G414" s="4"/>
      <c r="H414" s="4"/>
      <c r="I414" s="4"/>
      <c r="J414" s="4"/>
      <c r="K414" s="4"/>
    </row>
    <row r="415" spans="1:11" ht="94.5">
      <c r="A415" s="3">
        <v>404</v>
      </c>
      <c r="B415" s="4" t="s">
        <v>530</v>
      </c>
      <c r="C415" s="58" t="s">
        <v>1307</v>
      </c>
      <c r="D415" s="114" t="s">
        <v>1894</v>
      </c>
      <c r="E415" s="156" t="s">
        <v>903</v>
      </c>
      <c r="F415" s="131">
        <v>204</v>
      </c>
      <c r="G415" s="4"/>
      <c r="H415" s="4"/>
      <c r="I415" s="4"/>
      <c r="J415" s="4"/>
      <c r="K415" s="4"/>
    </row>
    <row r="416" spans="1:11" ht="15.75">
      <c r="A416" s="3">
        <v>405</v>
      </c>
      <c r="B416" s="4" t="s">
        <v>530</v>
      </c>
      <c r="C416" s="58" t="s">
        <v>1308</v>
      </c>
      <c r="D416" s="114" t="s">
        <v>1895</v>
      </c>
      <c r="E416" s="156" t="s">
        <v>903</v>
      </c>
      <c r="F416" s="131">
        <v>719</v>
      </c>
      <c r="G416" s="4"/>
      <c r="H416" s="4"/>
      <c r="I416" s="4"/>
      <c r="J416" s="4"/>
      <c r="K416" s="4"/>
    </row>
    <row r="417" spans="1:11" ht="15.75">
      <c r="A417" s="3">
        <v>406</v>
      </c>
      <c r="B417" s="4" t="s">
        <v>530</v>
      </c>
      <c r="C417" s="58" t="s">
        <v>1309</v>
      </c>
      <c r="D417" s="114" t="s">
        <v>1896</v>
      </c>
      <c r="E417" s="156" t="s">
        <v>903</v>
      </c>
      <c r="F417" s="131">
        <v>1802</v>
      </c>
      <c r="G417" s="4"/>
      <c r="H417" s="4"/>
      <c r="I417" s="4"/>
      <c r="J417" s="4"/>
      <c r="K417" s="4"/>
    </row>
    <row r="418" spans="1:11" ht="94.5">
      <c r="A418" s="3">
        <v>407</v>
      </c>
      <c r="B418" s="4" t="s">
        <v>530</v>
      </c>
      <c r="C418" s="59" t="s">
        <v>1310</v>
      </c>
      <c r="D418" s="109" t="s">
        <v>1897</v>
      </c>
      <c r="E418" s="143" t="s">
        <v>903</v>
      </c>
      <c r="F418" s="131">
        <v>122</v>
      </c>
      <c r="G418" s="4"/>
      <c r="H418" s="4"/>
      <c r="I418" s="4"/>
      <c r="J418" s="4"/>
      <c r="K418" s="4"/>
    </row>
    <row r="419" spans="1:11" ht="78.75">
      <c r="A419" s="3">
        <v>408</v>
      </c>
      <c r="B419" s="4" t="s">
        <v>530</v>
      </c>
      <c r="C419" s="58" t="s">
        <v>1311</v>
      </c>
      <c r="D419" s="114" t="s">
        <v>1898</v>
      </c>
      <c r="E419" s="156" t="s">
        <v>903</v>
      </c>
      <c r="F419" s="131">
        <v>382</v>
      </c>
      <c r="G419" s="4"/>
      <c r="H419" s="4"/>
      <c r="I419" s="4"/>
      <c r="J419" s="4"/>
      <c r="K419" s="4"/>
    </row>
    <row r="420" spans="1:11" ht="110.25">
      <c r="A420" s="3">
        <v>409</v>
      </c>
      <c r="B420" s="4" t="s">
        <v>530</v>
      </c>
      <c r="C420" s="59" t="s">
        <v>1312</v>
      </c>
      <c r="D420" s="109" t="s">
        <v>1899</v>
      </c>
      <c r="E420" s="143" t="s">
        <v>903</v>
      </c>
      <c r="F420" s="131">
        <v>15</v>
      </c>
      <c r="G420" s="4"/>
      <c r="H420" s="4"/>
      <c r="I420" s="4"/>
      <c r="J420" s="4"/>
      <c r="K420" s="4"/>
    </row>
    <row r="421" spans="1:11" ht="15.75">
      <c r="A421" s="3">
        <v>410</v>
      </c>
      <c r="B421" s="4" t="s">
        <v>530</v>
      </c>
      <c r="C421" s="59" t="s">
        <v>1313</v>
      </c>
      <c r="D421" s="109" t="s">
        <v>1896</v>
      </c>
      <c r="E421" s="143" t="s">
        <v>903</v>
      </c>
      <c r="F421" s="131">
        <v>18</v>
      </c>
      <c r="G421" s="4"/>
      <c r="H421" s="4"/>
      <c r="I421" s="4"/>
      <c r="J421" s="4"/>
      <c r="K421" s="4"/>
    </row>
    <row r="422" spans="1:11" ht="15.75">
      <c r="A422" s="3">
        <v>411</v>
      </c>
      <c r="B422" s="4" t="s">
        <v>530</v>
      </c>
      <c r="C422" s="59" t="s">
        <v>1314</v>
      </c>
      <c r="D422" s="109" t="s">
        <v>1900</v>
      </c>
      <c r="E422" s="143" t="s">
        <v>903</v>
      </c>
      <c r="F422" s="131">
        <v>11</v>
      </c>
      <c r="G422" s="4"/>
      <c r="H422" s="4"/>
      <c r="I422" s="4"/>
      <c r="J422" s="4"/>
      <c r="K422" s="4"/>
    </row>
    <row r="423" spans="1:11" ht="15.75">
      <c r="A423" s="3">
        <v>412</v>
      </c>
      <c r="B423" s="4" t="s">
        <v>530</v>
      </c>
      <c r="C423" s="59" t="s">
        <v>1315</v>
      </c>
      <c r="D423" s="109" t="s">
        <v>1901</v>
      </c>
      <c r="E423" s="143" t="s">
        <v>903</v>
      </c>
      <c r="F423" s="131">
        <v>8</v>
      </c>
      <c r="G423" s="4"/>
      <c r="H423" s="4"/>
      <c r="I423" s="4"/>
      <c r="J423" s="4"/>
      <c r="K423" s="4"/>
    </row>
    <row r="424" spans="1:11" ht="15.75">
      <c r="A424" s="3">
        <v>413</v>
      </c>
      <c r="B424" s="4" t="s">
        <v>530</v>
      </c>
      <c r="C424" s="59" t="s">
        <v>1316</v>
      </c>
      <c r="D424" s="109" t="s">
        <v>1902</v>
      </c>
      <c r="E424" s="143" t="s">
        <v>903</v>
      </c>
      <c r="F424" s="131">
        <v>9</v>
      </c>
      <c r="G424" s="4"/>
      <c r="H424" s="4"/>
      <c r="I424" s="4"/>
      <c r="J424" s="4"/>
      <c r="K424" s="4"/>
    </row>
    <row r="425" spans="1:11" ht="110.25">
      <c r="A425" s="3">
        <v>414</v>
      </c>
      <c r="B425" s="4" t="s">
        <v>530</v>
      </c>
      <c r="C425" s="58" t="s">
        <v>1317</v>
      </c>
      <c r="D425" s="114" t="s">
        <v>1903</v>
      </c>
      <c r="E425" s="143" t="s">
        <v>903</v>
      </c>
      <c r="F425" s="131">
        <v>46</v>
      </c>
      <c r="G425" s="4"/>
      <c r="H425" s="4"/>
      <c r="I425" s="4"/>
      <c r="J425" s="4"/>
      <c r="K425" s="4"/>
    </row>
    <row r="426" spans="1:11" ht="15.75">
      <c r="A426" s="3">
        <v>415</v>
      </c>
      <c r="B426" s="4" t="s">
        <v>530</v>
      </c>
      <c r="C426" s="59" t="s">
        <v>1318</v>
      </c>
      <c r="D426" s="109" t="s">
        <v>1896</v>
      </c>
      <c r="E426" s="143" t="s">
        <v>903</v>
      </c>
      <c r="F426" s="131">
        <v>111</v>
      </c>
      <c r="G426" s="4"/>
      <c r="H426" s="4"/>
      <c r="I426" s="4"/>
      <c r="J426" s="4"/>
      <c r="K426" s="4"/>
    </row>
    <row r="427" spans="1:11" ht="15.75">
      <c r="A427" s="3">
        <v>416</v>
      </c>
      <c r="B427" s="4" t="s">
        <v>530</v>
      </c>
      <c r="C427" s="58" t="s">
        <v>1319</v>
      </c>
      <c r="D427" s="114" t="s">
        <v>1900</v>
      </c>
      <c r="E427" s="156" t="s">
        <v>903</v>
      </c>
      <c r="F427" s="131">
        <v>142</v>
      </c>
      <c r="G427" s="4"/>
      <c r="H427" s="4"/>
      <c r="I427" s="4"/>
      <c r="J427" s="4"/>
      <c r="K427" s="4"/>
    </row>
    <row r="428" spans="1:11" ht="15.75">
      <c r="A428" s="3">
        <v>417</v>
      </c>
      <c r="B428" s="4" t="s">
        <v>530</v>
      </c>
      <c r="C428" s="58" t="s">
        <v>1320</v>
      </c>
      <c r="D428" s="114" t="s">
        <v>1901</v>
      </c>
      <c r="E428" s="156" t="s">
        <v>903</v>
      </c>
      <c r="F428" s="131">
        <v>145</v>
      </c>
      <c r="G428" s="4"/>
      <c r="H428" s="4"/>
      <c r="I428" s="4"/>
      <c r="J428" s="4"/>
      <c r="K428" s="4"/>
    </row>
    <row r="429" spans="1:11" ht="15.75">
      <c r="A429" s="3">
        <v>418</v>
      </c>
      <c r="B429" s="4" t="s">
        <v>530</v>
      </c>
      <c r="C429" s="59" t="s">
        <v>1321</v>
      </c>
      <c r="D429" s="109" t="s">
        <v>1902</v>
      </c>
      <c r="E429" s="143" t="s">
        <v>903</v>
      </c>
      <c r="F429" s="131">
        <v>122</v>
      </c>
      <c r="G429" s="4"/>
      <c r="H429" s="4"/>
      <c r="I429" s="4"/>
      <c r="J429" s="4"/>
      <c r="K429" s="4"/>
    </row>
    <row r="430" spans="1:11" ht="110.25">
      <c r="A430" s="3">
        <v>419</v>
      </c>
      <c r="B430" s="4" t="s">
        <v>530</v>
      </c>
      <c r="C430" s="59" t="s">
        <v>1322</v>
      </c>
      <c r="D430" s="109" t="s">
        <v>1904</v>
      </c>
      <c r="E430" s="143" t="s">
        <v>903</v>
      </c>
      <c r="F430" s="131">
        <v>11</v>
      </c>
      <c r="G430" s="4"/>
      <c r="H430" s="4"/>
      <c r="I430" s="4"/>
      <c r="J430" s="4"/>
      <c r="K430" s="4"/>
    </row>
    <row r="431" spans="1:11" ht="15.75">
      <c r="A431" s="3">
        <v>420</v>
      </c>
      <c r="B431" s="4" t="s">
        <v>530</v>
      </c>
      <c r="C431" s="59" t="s">
        <v>1323</v>
      </c>
      <c r="D431" s="109" t="s">
        <v>1900</v>
      </c>
      <c r="E431" s="143" t="s">
        <v>903</v>
      </c>
      <c r="F431" s="131">
        <v>16</v>
      </c>
      <c r="G431" s="4"/>
      <c r="H431" s="4"/>
      <c r="I431" s="4"/>
      <c r="J431" s="4"/>
      <c r="K431" s="4"/>
    </row>
    <row r="432" spans="1:11" ht="15.75">
      <c r="A432" s="3">
        <v>421</v>
      </c>
      <c r="B432" s="4" t="s">
        <v>530</v>
      </c>
      <c r="C432" s="59" t="s">
        <v>1324</v>
      </c>
      <c r="D432" s="109" t="s">
        <v>1901</v>
      </c>
      <c r="E432" s="143" t="s">
        <v>903</v>
      </c>
      <c r="F432" s="131">
        <v>21</v>
      </c>
      <c r="G432" s="4"/>
      <c r="H432" s="4"/>
      <c r="I432" s="4"/>
      <c r="J432" s="4"/>
      <c r="K432" s="4"/>
    </row>
    <row r="433" spans="1:11" ht="15.75">
      <c r="A433" s="3">
        <v>422</v>
      </c>
      <c r="B433" s="4" t="s">
        <v>530</v>
      </c>
      <c r="C433" s="59" t="s">
        <v>1325</v>
      </c>
      <c r="D433" s="109" t="s">
        <v>1902</v>
      </c>
      <c r="E433" s="143" t="s">
        <v>903</v>
      </c>
      <c r="F433" s="131">
        <v>32</v>
      </c>
      <c r="G433" s="4"/>
      <c r="H433" s="4"/>
      <c r="I433" s="4"/>
      <c r="J433" s="4"/>
      <c r="K433" s="4"/>
    </row>
    <row r="434" spans="1:11" ht="78.75">
      <c r="A434" s="3">
        <v>423</v>
      </c>
      <c r="B434" s="4" t="s">
        <v>530</v>
      </c>
      <c r="C434" s="60" t="s">
        <v>1326</v>
      </c>
      <c r="D434" s="115" t="s">
        <v>1905</v>
      </c>
      <c r="E434" s="161" t="s">
        <v>691</v>
      </c>
      <c r="F434" s="131">
        <v>1943</v>
      </c>
      <c r="G434" s="4"/>
      <c r="H434" s="4"/>
      <c r="I434" s="4"/>
      <c r="J434" s="4"/>
      <c r="K434" s="4"/>
    </row>
    <row r="435" spans="1:11" ht="15.75">
      <c r="A435" s="3">
        <v>424</v>
      </c>
      <c r="B435" s="4" t="s">
        <v>530</v>
      </c>
      <c r="C435" s="60" t="s">
        <v>1327</v>
      </c>
      <c r="D435" s="115" t="s">
        <v>1906</v>
      </c>
      <c r="E435" s="161" t="s">
        <v>691</v>
      </c>
      <c r="F435" s="131">
        <v>3342</v>
      </c>
      <c r="G435" s="4"/>
      <c r="H435" s="4"/>
      <c r="I435" s="4"/>
      <c r="J435" s="4"/>
      <c r="K435" s="4"/>
    </row>
    <row r="436" spans="1:11" ht="15.75">
      <c r="A436" s="3">
        <v>425</v>
      </c>
      <c r="B436" s="4" t="s">
        <v>530</v>
      </c>
      <c r="C436" s="60" t="s">
        <v>1328</v>
      </c>
      <c r="D436" s="115" t="s">
        <v>1907</v>
      </c>
      <c r="E436" s="161" t="s">
        <v>691</v>
      </c>
      <c r="F436" s="131">
        <v>2012</v>
      </c>
      <c r="G436" s="4"/>
      <c r="H436" s="4"/>
      <c r="I436" s="4"/>
      <c r="J436" s="4"/>
      <c r="K436" s="4"/>
    </row>
    <row r="437" spans="1:11" ht="15.75">
      <c r="A437" s="3">
        <v>426</v>
      </c>
      <c r="B437" s="4" t="s">
        <v>530</v>
      </c>
      <c r="C437" s="59" t="s">
        <v>1329</v>
      </c>
      <c r="D437" s="109" t="s">
        <v>1908</v>
      </c>
      <c r="E437" s="161" t="s">
        <v>691</v>
      </c>
      <c r="F437" s="131">
        <v>1407</v>
      </c>
      <c r="G437" s="4"/>
      <c r="H437" s="4"/>
      <c r="I437" s="4"/>
      <c r="J437" s="4"/>
      <c r="K437" s="4"/>
    </row>
    <row r="438" spans="1:11" ht="15.75">
      <c r="A438" s="3">
        <v>427</v>
      </c>
      <c r="B438" s="4" t="s">
        <v>530</v>
      </c>
      <c r="C438" s="59" t="s">
        <v>1330</v>
      </c>
      <c r="D438" s="109" t="s">
        <v>1909</v>
      </c>
      <c r="E438" s="161" t="s">
        <v>691</v>
      </c>
      <c r="F438" s="131">
        <v>994</v>
      </c>
      <c r="G438" s="4"/>
      <c r="H438" s="4"/>
      <c r="I438" s="4"/>
      <c r="J438" s="4"/>
      <c r="K438" s="4"/>
    </row>
    <row r="439" spans="1:11" ht="15.75">
      <c r="A439" s="3">
        <v>428</v>
      </c>
      <c r="B439" s="4" t="s">
        <v>530</v>
      </c>
      <c r="C439" s="59" t="s">
        <v>1331</v>
      </c>
      <c r="D439" s="109" t="s">
        <v>1910</v>
      </c>
      <c r="E439" s="161" t="s">
        <v>691</v>
      </c>
      <c r="F439" s="131">
        <v>664</v>
      </c>
      <c r="G439" s="4"/>
      <c r="H439" s="4"/>
      <c r="I439" s="4"/>
      <c r="J439" s="4"/>
      <c r="K439" s="4"/>
    </row>
    <row r="440" spans="1:11" ht="15.75">
      <c r="A440" s="3">
        <v>429</v>
      </c>
      <c r="B440" s="4" t="s">
        <v>530</v>
      </c>
      <c r="C440" s="59" t="s">
        <v>1332</v>
      </c>
      <c r="D440" s="109" t="s">
        <v>1911</v>
      </c>
      <c r="E440" s="161" t="s">
        <v>691</v>
      </c>
      <c r="F440" s="131">
        <v>548</v>
      </c>
      <c r="G440" s="4"/>
      <c r="H440" s="4"/>
      <c r="I440" s="4"/>
      <c r="J440" s="4"/>
      <c r="K440" s="4"/>
    </row>
    <row r="441" spans="1:11" ht="15.75">
      <c r="A441" s="3">
        <v>430</v>
      </c>
      <c r="B441" s="4" t="s">
        <v>530</v>
      </c>
      <c r="C441" s="59" t="s">
        <v>1333</v>
      </c>
      <c r="D441" s="109" t="s">
        <v>1912</v>
      </c>
      <c r="E441" s="161" t="s">
        <v>691</v>
      </c>
      <c r="F441" s="131">
        <v>58</v>
      </c>
      <c r="G441" s="4"/>
      <c r="H441" s="4"/>
      <c r="I441" s="4"/>
      <c r="J441" s="4"/>
      <c r="K441" s="4"/>
    </row>
    <row r="442" spans="1:11" ht="15.75">
      <c r="A442" s="3">
        <v>431</v>
      </c>
      <c r="B442" s="4" t="s">
        <v>530</v>
      </c>
      <c r="C442" s="59" t="s">
        <v>1334</v>
      </c>
      <c r="D442" s="109" t="s">
        <v>1913</v>
      </c>
      <c r="E442" s="161" t="s">
        <v>691</v>
      </c>
      <c r="F442" s="131">
        <v>258</v>
      </c>
      <c r="G442" s="4"/>
      <c r="H442" s="4"/>
      <c r="I442" s="4"/>
      <c r="J442" s="4"/>
      <c r="K442" s="4"/>
    </row>
    <row r="443" spans="1:11" ht="15.75">
      <c r="A443" s="3">
        <v>432</v>
      </c>
      <c r="B443" s="4" t="s">
        <v>530</v>
      </c>
      <c r="C443" s="60" t="s">
        <v>1335</v>
      </c>
      <c r="D443" s="115" t="s">
        <v>1914</v>
      </c>
      <c r="E443" s="161" t="s">
        <v>691</v>
      </c>
      <c r="F443" s="131">
        <v>1851</v>
      </c>
      <c r="G443" s="4"/>
      <c r="H443" s="4"/>
      <c r="I443" s="4"/>
      <c r="J443" s="4"/>
      <c r="K443" s="4"/>
    </row>
    <row r="444" spans="1:11" ht="15.75">
      <c r="A444" s="3">
        <v>433</v>
      </c>
      <c r="B444" s="4" t="s">
        <v>530</v>
      </c>
      <c r="C444" s="60" t="s">
        <v>1336</v>
      </c>
      <c r="D444" s="115" t="s">
        <v>1915</v>
      </c>
      <c r="E444" s="161" t="s">
        <v>691</v>
      </c>
      <c r="F444" s="131">
        <v>1750</v>
      </c>
      <c r="G444" s="4"/>
      <c r="H444" s="4"/>
      <c r="I444" s="4"/>
      <c r="J444" s="4"/>
      <c r="K444" s="4"/>
    </row>
    <row r="445" spans="1:11" ht="15.75">
      <c r="A445" s="3">
        <v>434</v>
      </c>
      <c r="B445" s="4" t="s">
        <v>530</v>
      </c>
      <c r="C445" s="59" t="s">
        <v>1337</v>
      </c>
      <c r="D445" s="109" t="s">
        <v>1916</v>
      </c>
      <c r="E445" s="161" t="s">
        <v>691</v>
      </c>
      <c r="F445" s="131">
        <v>250</v>
      </c>
      <c r="G445" s="4"/>
      <c r="H445" s="4"/>
      <c r="I445" s="4"/>
      <c r="J445" s="4"/>
      <c r="K445" s="4"/>
    </row>
    <row r="446" spans="1:11" ht="47.25">
      <c r="A446" s="3">
        <v>435</v>
      </c>
      <c r="B446" s="4" t="s">
        <v>530</v>
      </c>
      <c r="C446" s="59" t="s">
        <v>1338</v>
      </c>
      <c r="D446" s="109" t="s">
        <v>1917</v>
      </c>
      <c r="E446" s="161" t="s">
        <v>691</v>
      </c>
      <c r="F446" s="131">
        <v>3625</v>
      </c>
      <c r="G446" s="4"/>
      <c r="H446" s="4"/>
      <c r="I446" s="4"/>
      <c r="J446" s="4"/>
      <c r="K446" s="4"/>
    </row>
    <row r="447" spans="1:11" ht="15.75">
      <c r="A447" s="3">
        <v>436</v>
      </c>
      <c r="B447" s="4" t="s">
        <v>530</v>
      </c>
      <c r="C447" s="59" t="s">
        <v>1339</v>
      </c>
      <c r="D447" s="109" t="s">
        <v>1918</v>
      </c>
      <c r="E447" s="161" t="s">
        <v>691</v>
      </c>
      <c r="F447" s="131">
        <v>255</v>
      </c>
      <c r="G447" s="4"/>
      <c r="H447" s="4"/>
      <c r="I447" s="4"/>
      <c r="J447" s="4"/>
      <c r="K447" s="4"/>
    </row>
    <row r="448" spans="1:11" ht="94.5">
      <c r="A448" s="3">
        <v>437</v>
      </c>
      <c r="B448" s="4" t="s">
        <v>530</v>
      </c>
      <c r="C448" s="61">
        <v>2.1</v>
      </c>
      <c r="D448" s="109" t="s">
        <v>1919</v>
      </c>
      <c r="E448" s="143" t="s">
        <v>903</v>
      </c>
      <c r="F448" s="131">
        <v>3</v>
      </c>
      <c r="G448" s="4"/>
      <c r="H448" s="4"/>
      <c r="I448" s="4"/>
      <c r="J448" s="4"/>
      <c r="K448" s="4"/>
    </row>
    <row r="449" spans="1:11" ht="15.75">
      <c r="A449" s="3">
        <v>438</v>
      </c>
      <c r="B449" s="4" t="s">
        <v>530</v>
      </c>
      <c r="C449" s="61" t="s">
        <v>1139</v>
      </c>
      <c r="D449" s="109" t="s">
        <v>1895</v>
      </c>
      <c r="E449" s="143" t="s">
        <v>903</v>
      </c>
      <c r="F449" s="131">
        <v>5</v>
      </c>
      <c r="G449" s="4"/>
      <c r="H449" s="4"/>
      <c r="I449" s="4"/>
      <c r="J449" s="4"/>
      <c r="K449" s="4"/>
    </row>
    <row r="450" spans="1:11" ht="15.75">
      <c r="A450" s="3">
        <v>439</v>
      </c>
      <c r="B450" s="4" t="s">
        <v>530</v>
      </c>
      <c r="C450" s="61" t="s">
        <v>1138</v>
      </c>
      <c r="D450" s="109" t="s">
        <v>1896</v>
      </c>
      <c r="E450" s="143" t="s">
        <v>903</v>
      </c>
      <c r="F450" s="131">
        <v>8</v>
      </c>
      <c r="G450" s="4"/>
      <c r="H450" s="4"/>
      <c r="I450" s="4"/>
      <c r="J450" s="4"/>
      <c r="K450" s="4"/>
    </row>
    <row r="451" spans="1:11" ht="78.75">
      <c r="A451" s="3">
        <v>440</v>
      </c>
      <c r="B451" s="4" t="s">
        <v>530</v>
      </c>
      <c r="C451" s="62">
        <v>2.2999999999999998</v>
      </c>
      <c r="D451" s="109" t="s">
        <v>1920</v>
      </c>
      <c r="E451" s="143" t="s">
        <v>903</v>
      </c>
      <c r="F451" s="131">
        <v>3</v>
      </c>
      <c r="G451" s="4"/>
      <c r="H451" s="4"/>
      <c r="I451" s="4"/>
      <c r="J451" s="4"/>
      <c r="K451" s="4"/>
    </row>
    <row r="452" spans="1:11" ht="110.25">
      <c r="A452" s="3">
        <v>441</v>
      </c>
      <c r="B452" s="4" t="s">
        <v>530</v>
      </c>
      <c r="C452" s="62" t="s">
        <v>1340</v>
      </c>
      <c r="D452" s="109" t="s">
        <v>1921</v>
      </c>
      <c r="E452" s="143" t="s">
        <v>903</v>
      </c>
      <c r="F452" s="131">
        <v>1</v>
      </c>
      <c r="G452" s="4"/>
      <c r="H452" s="4"/>
      <c r="I452" s="4"/>
      <c r="J452" s="4"/>
      <c r="K452" s="4"/>
    </row>
    <row r="453" spans="1:11" ht="15.75">
      <c r="A453" s="3">
        <v>442</v>
      </c>
      <c r="B453" s="4" t="s">
        <v>530</v>
      </c>
      <c r="C453" s="61" t="s">
        <v>1341</v>
      </c>
      <c r="D453" s="109" t="s">
        <v>1895</v>
      </c>
      <c r="E453" s="143" t="s">
        <v>903</v>
      </c>
      <c r="F453" s="131">
        <v>2</v>
      </c>
      <c r="G453" s="4"/>
      <c r="H453" s="4"/>
      <c r="I453" s="4"/>
      <c r="J453" s="4"/>
      <c r="K453" s="4"/>
    </row>
    <row r="454" spans="1:11" ht="15.75">
      <c r="A454" s="3">
        <v>443</v>
      </c>
      <c r="B454" s="4" t="s">
        <v>530</v>
      </c>
      <c r="C454" s="61" t="s">
        <v>1342</v>
      </c>
      <c r="D454" s="109" t="s">
        <v>1896</v>
      </c>
      <c r="E454" s="143" t="s">
        <v>903</v>
      </c>
      <c r="F454" s="131">
        <v>2</v>
      </c>
      <c r="G454" s="4"/>
      <c r="H454" s="4"/>
      <c r="I454" s="4"/>
      <c r="J454" s="4"/>
      <c r="K454" s="4"/>
    </row>
    <row r="455" spans="1:11" ht="110.25">
      <c r="A455" s="3">
        <v>444</v>
      </c>
      <c r="B455" s="4" t="s">
        <v>530</v>
      </c>
      <c r="C455" s="61">
        <v>2.5</v>
      </c>
      <c r="D455" s="109" t="s">
        <v>1922</v>
      </c>
      <c r="E455" s="143" t="s">
        <v>903</v>
      </c>
      <c r="F455" s="131">
        <v>1</v>
      </c>
      <c r="G455" s="4"/>
      <c r="H455" s="4"/>
      <c r="I455" s="4"/>
      <c r="J455" s="4"/>
      <c r="K455" s="4"/>
    </row>
    <row r="456" spans="1:11" ht="15.75">
      <c r="A456" s="3">
        <v>445</v>
      </c>
      <c r="B456" s="4" t="s">
        <v>530</v>
      </c>
      <c r="C456" s="61" t="s">
        <v>1343</v>
      </c>
      <c r="D456" s="109" t="s">
        <v>1900</v>
      </c>
      <c r="E456" s="143" t="s">
        <v>903</v>
      </c>
      <c r="F456" s="131">
        <v>1</v>
      </c>
      <c r="G456" s="4"/>
      <c r="H456" s="4"/>
      <c r="I456" s="4"/>
      <c r="J456" s="4"/>
      <c r="K456" s="4"/>
    </row>
    <row r="457" spans="1:11" ht="78.75">
      <c r="A457" s="3">
        <v>446</v>
      </c>
      <c r="B457" s="4" t="s">
        <v>530</v>
      </c>
      <c r="C457" s="61">
        <v>2.13</v>
      </c>
      <c r="D457" s="109" t="s">
        <v>1923</v>
      </c>
      <c r="E457" s="161" t="s">
        <v>691</v>
      </c>
      <c r="F457" s="131">
        <v>20</v>
      </c>
      <c r="G457" s="4"/>
      <c r="H457" s="4"/>
      <c r="I457" s="4"/>
      <c r="J457" s="4"/>
      <c r="K457" s="4"/>
    </row>
    <row r="458" spans="1:11" ht="15.75">
      <c r="A458" s="3">
        <v>447</v>
      </c>
      <c r="B458" s="4" t="s">
        <v>530</v>
      </c>
      <c r="C458" s="61" t="s">
        <v>1344</v>
      </c>
      <c r="D458" s="109" t="s">
        <v>1906</v>
      </c>
      <c r="E458" s="161" t="s">
        <v>691</v>
      </c>
      <c r="F458" s="131">
        <v>15</v>
      </c>
      <c r="G458" s="4"/>
      <c r="H458" s="4"/>
      <c r="I458" s="4"/>
      <c r="J458" s="4"/>
      <c r="K458" s="4"/>
    </row>
    <row r="459" spans="1:11" ht="15.75">
      <c r="A459" s="3">
        <v>448</v>
      </c>
      <c r="B459" s="4" t="s">
        <v>530</v>
      </c>
      <c r="C459" s="61" t="s">
        <v>1345</v>
      </c>
      <c r="D459" s="109" t="s">
        <v>1911</v>
      </c>
      <c r="E459" s="161" t="s">
        <v>691</v>
      </c>
      <c r="F459" s="131">
        <v>10</v>
      </c>
      <c r="G459" s="4"/>
      <c r="H459" s="4"/>
      <c r="I459" s="4"/>
      <c r="J459" s="4"/>
      <c r="K459" s="4"/>
    </row>
    <row r="460" spans="1:11" ht="15.75">
      <c r="A460" s="3">
        <v>449</v>
      </c>
      <c r="B460" s="4" t="s">
        <v>530</v>
      </c>
      <c r="C460" s="61" t="s">
        <v>1346</v>
      </c>
      <c r="D460" s="109" t="s">
        <v>1924</v>
      </c>
      <c r="E460" s="161" t="s">
        <v>691</v>
      </c>
      <c r="F460" s="131">
        <v>23</v>
      </c>
      <c r="G460" s="4"/>
      <c r="H460" s="4"/>
      <c r="I460" s="4"/>
      <c r="J460" s="4"/>
      <c r="K460" s="4"/>
    </row>
    <row r="461" spans="1:11" ht="63">
      <c r="A461" s="3">
        <v>450</v>
      </c>
      <c r="B461" s="4" t="s">
        <v>530</v>
      </c>
      <c r="C461" s="63">
        <v>3.11</v>
      </c>
      <c r="D461" s="116" t="s">
        <v>1925</v>
      </c>
      <c r="E461" s="161" t="s">
        <v>691</v>
      </c>
      <c r="F461" s="131">
        <v>1332</v>
      </c>
      <c r="G461" s="4"/>
      <c r="H461" s="4"/>
      <c r="I461" s="4"/>
      <c r="J461" s="4"/>
      <c r="K461" s="4"/>
    </row>
    <row r="462" spans="1:11" ht="63">
      <c r="A462" s="3">
        <v>451</v>
      </c>
      <c r="B462" s="4" t="s">
        <v>530</v>
      </c>
      <c r="C462" s="60" t="s">
        <v>1347</v>
      </c>
      <c r="D462" s="115" t="s">
        <v>1926</v>
      </c>
      <c r="E462" s="161" t="s">
        <v>691</v>
      </c>
      <c r="F462" s="131">
        <v>2955</v>
      </c>
      <c r="G462" s="4"/>
      <c r="H462" s="4"/>
      <c r="I462" s="4"/>
      <c r="J462" s="4"/>
      <c r="K462" s="4"/>
    </row>
    <row r="463" spans="1:11" ht="63">
      <c r="A463" s="3">
        <v>452</v>
      </c>
      <c r="B463" s="4" t="s">
        <v>530</v>
      </c>
      <c r="C463" s="59" t="s">
        <v>1348</v>
      </c>
      <c r="D463" s="109" t="s">
        <v>1927</v>
      </c>
      <c r="E463" s="161" t="s">
        <v>691</v>
      </c>
      <c r="F463" s="131">
        <v>500</v>
      </c>
      <c r="G463" s="4"/>
      <c r="H463" s="4"/>
      <c r="I463" s="4"/>
      <c r="J463" s="4"/>
      <c r="K463" s="4"/>
    </row>
    <row r="464" spans="1:11" ht="31.5">
      <c r="A464" s="3">
        <v>453</v>
      </c>
      <c r="B464" s="4" t="s">
        <v>530</v>
      </c>
      <c r="C464" s="59" t="s">
        <v>1349</v>
      </c>
      <c r="D464" s="109" t="s">
        <v>1928</v>
      </c>
      <c r="E464" s="161" t="s">
        <v>691</v>
      </c>
      <c r="F464" s="131">
        <v>6095</v>
      </c>
      <c r="G464" s="4"/>
      <c r="H464" s="4"/>
      <c r="I464" s="4"/>
      <c r="J464" s="4"/>
      <c r="K464" s="4"/>
    </row>
    <row r="465" spans="1:11" ht="47.25">
      <c r="A465" s="3">
        <v>454</v>
      </c>
      <c r="B465" s="4" t="s">
        <v>530</v>
      </c>
      <c r="C465" s="59" t="s">
        <v>1350</v>
      </c>
      <c r="D465" s="109" t="s">
        <v>1929</v>
      </c>
      <c r="E465" s="161" t="s">
        <v>691</v>
      </c>
      <c r="F465" s="131">
        <v>420</v>
      </c>
      <c r="G465" s="4"/>
      <c r="H465" s="4"/>
      <c r="I465" s="4"/>
      <c r="J465" s="4"/>
      <c r="K465" s="4"/>
    </row>
    <row r="466" spans="1:11" ht="15.75">
      <c r="A466" s="3">
        <v>455</v>
      </c>
      <c r="B466" s="4" t="s">
        <v>530</v>
      </c>
      <c r="C466" s="59" t="s">
        <v>1351</v>
      </c>
      <c r="D466" s="109" t="s">
        <v>1930</v>
      </c>
      <c r="E466" s="161" t="s">
        <v>691</v>
      </c>
      <c r="F466" s="131">
        <v>100</v>
      </c>
      <c r="G466" s="4"/>
      <c r="H466" s="4"/>
      <c r="I466" s="4"/>
      <c r="J466" s="4"/>
      <c r="K466" s="4"/>
    </row>
    <row r="467" spans="1:11" ht="63">
      <c r="A467" s="3">
        <v>456</v>
      </c>
      <c r="B467" s="4" t="s">
        <v>530</v>
      </c>
      <c r="C467" s="58">
        <v>5.4</v>
      </c>
      <c r="D467" s="114" t="s">
        <v>1931</v>
      </c>
      <c r="E467" s="156" t="s">
        <v>275</v>
      </c>
      <c r="F467" s="131">
        <v>436</v>
      </c>
      <c r="G467" s="4"/>
      <c r="H467" s="4"/>
      <c r="I467" s="4"/>
      <c r="J467" s="4"/>
      <c r="K467" s="4"/>
    </row>
    <row r="468" spans="1:11" ht="15.75">
      <c r="A468" s="3">
        <v>457</v>
      </c>
      <c r="B468" s="4" t="s">
        <v>530</v>
      </c>
      <c r="C468" s="59" t="s">
        <v>1352</v>
      </c>
      <c r="D468" s="109" t="s">
        <v>1932</v>
      </c>
      <c r="E468" s="143" t="s">
        <v>275</v>
      </c>
      <c r="F468" s="131">
        <v>44</v>
      </c>
      <c r="G468" s="4"/>
      <c r="H468" s="4"/>
      <c r="I468" s="4"/>
      <c r="J468" s="4"/>
      <c r="K468" s="4"/>
    </row>
    <row r="469" spans="1:11" ht="15.75">
      <c r="A469" s="3">
        <v>458</v>
      </c>
      <c r="B469" s="4" t="s">
        <v>530</v>
      </c>
      <c r="C469" s="59" t="s">
        <v>1353</v>
      </c>
      <c r="D469" s="109" t="s">
        <v>1933</v>
      </c>
      <c r="E469" s="143" t="s">
        <v>275</v>
      </c>
      <c r="F469" s="131">
        <v>30</v>
      </c>
      <c r="G469" s="4"/>
      <c r="H469" s="4"/>
      <c r="I469" s="4"/>
      <c r="J469" s="4"/>
      <c r="K469" s="4"/>
    </row>
    <row r="470" spans="1:11" ht="15.75">
      <c r="A470" s="3">
        <v>459</v>
      </c>
      <c r="B470" s="4" t="s">
        <v>530</v>
      </c>
      <c r="C470" s="59" t="s">
        <v>1354</v>
      </c>
      <c r="D470" s="109" t="s">
        <v>1934</v>
      </c>
      <c r="E470" s="143" t="s">
        <v>275</v>
      </c>
      <c r="F470" s="131">
        <v>65</v>
      </c>
      <c r="G470" s="4"/>
      <c r="H470" s="4"/>
      <c r="I470" s="4"/>
      <c r="J470" s="4"/>
      <c r="K470" s="4"/>
    </row>
    <row r="471" spans="1:11" ht="15.75">
      <c r="A471" s="3">
        <v>460</v>
      </c>
      <c r="B471" s="4" t="s">
        <v>530</v>
      </c>
      <c r="C471" s="59" t="s">
        <v>1355</v>
      </c>
      <c r="D471" s="109" t="s">
        <v>1935</v>
      </c>
      <c r="E471" s="143" t="s">
        <v>275</v>
      </c>
      <c r="F471" s="131">
        <v>23</v>
      </c>
      <c r="G471" s="4"/>
      <c r="H471" s="4"/>
      <c r="I471" s="4"/>
      <c r="J471" s="4"/>
      <c r="K471" s="4"/>
    </row>
    <row r="472" spans="1:11" ht="15.75">
      <c r="A472" s="3">
        <v>461</v>
      </c>
      <c r="B472" s="4" t="s">
        <v>530</v>
      </c>
      <c r="C472" s="59" t="s">
        <v>1356</v>
      </c>
      <c r="D472" s="109" t="s">
        <v>1936</v>
      </c>
      <c r="E472" s="143" t="s">
        <v>275</v>
      </c>
      <c r="F472" s="131">
        <v>44</v>
      </c>
      <c r="G472" s="4"/>
      <c r="H472" s="4"/>
      <c r="I472" s="4"/>
      <c r="J472" s="4"/>
      <c r="K472" s="4"/>
    </row>
    <row r="473" spans="1:11" ht="15.75">
      <c r="A473" s="3">
        <v>462</v>
      </c>
      <c r="B473" s="4" t="s">
        <v>530</v>
      </c>
      <c r="C473" s="58" t="s">
        <v>1357</v>
      </c>
      <c r="D473" s="114" t="s">
        <v>1937</v>
      </c>
      <c r="E473" s="156" t="s">
        <v>275</v>
      </c>
      <c r="F473" s="131">
        <v>86</v>
      </c>
      <c r="G473" s="4"/>
      <c r="H473" s="4"/>
      <c r="I473" s="4"/>
      <c r="J473" s="4"/>
      <c r="K473" s="4"/>
    </row>
    <row r="474" spans="1:11" ht="15.75">
      <c r="A474" s="3">
        <v>463</v>
      </c>
      <c r="B474" s="4" t="s">
        <v>530</v>
      </c>
      <c r="C474" s="58" t="s">
        <v>1358</v>
      </c>
      <c r="D474" s="114" t="s">
        <v>1938</v>
      </c>
      <c r="E474" s="156" t="s">
        <v>275</v>
      </c>
      <c r="F474" s="131">
        <v>329</v>
      </c>
      <c r="G474" s="4"/>
      <c r="H474" s="4"/>
      <c r="I474" s="4"/>
      <c r="J474" s="4"/>
      <c r="K474" s="4"/>
    </row>
    <row r="475" spans="1:11" ht="78.75">
      <c r="A475" s="3">
        <v>464</v>
      </c>
      <c r="B475" s="4" t="s">
        <v>530</v>
      </c>
      <c r="C475" s="58">
        <v>5.6</v>
      </c>
      <c r="D475" s="114" t="s">
        <v>1939</v>
      </c>
      <c r="E475" s="156" t="s">
        <v>275</v>
      </c>
      <c r="F475" s="131">
        <v>314</v>
      </c>
      <c r="G475" s="4"/>
      <c r="H475" s="4"/>
      <c r="I475" s="4"/>
      <c r="J475" s="4"/>
      <c r="K475" s="4"/>
    </row>
    <row r="476" spans="1:11" ht="31.5">
      <c r="A476" s="3">
        <v>465</v>
      </c>
      <c r="B476" s="4" t="s">
        <v>530</v>
      </c>
      <c r="C476" s="60">
        <v>5.7</v>
      </c>
      <c r="D476" s="115" t="s">
        <v>1940</v>
      </c>
      <c r="E476" s="144" t="s">
        <v>275</v>
      </c>
      <c r="F476" s="131">
        <v>61</v>
      </c>
      <c r="G476" s="4"/>
      <c r="H476" s="4"/>
      <c r="I476" s="4"/>
      <c r="J476" s="4"/>
      <c r="K476" s="4"/>
    </row>
    <row r="477" spans="1:11" ht="47.25">
      <c r="A477" s="3">
        <v>466</v>
      </c>
      <c r="B477" s="4" t="s">
        <v>530</v>
      </c>
      <c r="C477" s="59">
        <v>5.8</v>
      </c>
      <c r="D477" s="109" t="s">
        <v>1941</v>
      </c>
      <c r="E477" s="161" t="s">
        <v>691</v>
      </c>
      <c r="F477" s="131">
        <v>1</v>
      </c>
      <c r="G477" s="4"/>
      <c r="H477" s="4"/>
      <c r="I477" s="4"/>
      <c r="J477" s="4"/>
      <c r="K477" s="4"/>
    </row>
    <row r="478" spans="1:11" ht="47.25">
      <c r="A478" s="3">
        <v>467</v>
      </c>
      <c r="B478" s="4" t="s">
        <v>530</v>
      </c>
      <c r="C478" s="60">
        <v>5.9</v>
      </c>
      <c r="D478" s="115" t="s">
        <v>1942</v>
      </c>
      <c r="E478" s="144" t="s">
        <v>275</v>
      </c>
      <c r="F478" s="131">
        <v>436</v>
      </c>
      <c r="G478" s="4"/>
      <c r="H478" s="4"/>
      <c r="I478" s="4"/>
      <c r="J478" s="4"/>
      <c r="K478" s="4"/>
    </row>
    <row r="479" spans="1:11" ht="94.5">
      <c r="A479" s="3">
        <v>468</v>
      </c>
      <c r="B479" s="4" t="s">
        <v>530</v>
      </c>
      <c r="C479" s="60">
        <v>6.1</v>
      </c>
      <c r="D479" s="115" t="s">
        <v>1943</v>
      </c>
      <c r="E479" s="143" t="s">
        <v>275</v>
      </c>
      <c r="F479" s="131">
        <v>255</v>
      </c>
      <c r="G479" s="4"/>
      <c r="H479" s="4"/>
      <c r="I479" s="4"/>
      <c r="J479" s="4"/>
      <c r="K479" s="4"/>
    </row>
    <row r="480" spans="1:11" ht="157.5">
      <c r="A480" s="3">
        <v>469</v>
      </c>
      <c r="B480" s="4" t="s">
        <v>530</v>
      </c>
      <c r="C480" s="59">
        <v>6.2</v>
      </c>
      <c r="D480" s="109" t="s">
        <v>1944</v>
      </c>
      <c r="E480" s="143" t="s">
        <v>275</v>
      </c>
      <c r="F480" s="131">
        <v>181</v>
      </c>
      <c r="G480" s="4"/>
      <c r="H480" s="4"/>
      <c r="I480" s="4"/>
      <c r="J480" s="4"/>
      <c r="K480" s="4"/>
    </row>
    <row r="481" spans="1:11" ht="47.25">
      <c r="A481" s="3">
        <v>470</v>
      </c>
      <c r="B481" s="4" t="s">
        <v>530</v>
      </c>
      <c r="C481" s="59" t="s">
        <v>1359</v>
      </c>
      <c r="D481" s="105" t="s">
        <v>1945</v>
      </c>
      <c r="E481" s="143" t="s">
        <v>275</v>
      </c>
      <c r="F481" s="131">
        <v>6</v>
      </c>
      <c r="G481" s="4"/>
      <c r="H481" s="4"/>
      <c r="I481" s="4"/>
      <c r="J481" s="4"/>
      <c r="K481" s="4"/>
    </row>
    <row r="482" spans="1:11" ht="78.75">
      <c r="A482" s="3">
        <v>471</v>
      </c>
      <c r="B482" s="4" t="s">
        <v>530</v>
      </c>
      <c r="C482" s="59" t="s">
        <v>1140</v>
      </c>
      <c r="D482" s="105" t="s">
        <v>1946</v>
      </c>
      <c r="E482" s="143" t="s">
        <v>275</v>
      </c>
      <c r="F482" s="131">
        <v>74</v>
      </c>
      <c r="G482" s="4"/>
      <c r="H482" s="4"/>
      <c r="I482" s="4"/>
      <c r="J482" s="4"/>
      <c r="K482" s="4"/>
    </row>
    <row r="483" spans="1:11" ht="15.75">
      <c r="A483" s="3">
        <v>472</v>
      </c>
      <c r="B483" s="4" t="s">
        <v>530</v>
      </c>
      <c r="C483" s="59" t="s">
        <v>1360</v>
      </c>
      <c r="D483" s="109" t="s">
        <v>1947</v>
      </c>
      <c r="E483" s="143" t="s">
        <v>275</v>
      </c>
      <c r="F483" s="131">
        <v>6</v>
      </c>
      <c r="G483" s="4"/>
      <c r="H483" s="4"/>
      <c r="I483" s="4"/>
      <c r="J483" s="4"/>
      <c r="K483" s="4"/>
    </row>
    <row r="484" spans="1:11" ht="15.75">
      <c r="A484" s="3">
        <v>473</v>
      </c>
      <c r="B484" s="4" t="s">
        <v>530</v>
      </c>
      <c r="C484" s="59" t="s">
        <v>1361</v>
      </c>
      <c r="D484" s="109" t="s">
        <v>1948</v>
      </c>
      <c r="E484" s="143" t="s">
        <v>275</v>
      </c>
      <c r="F484" s="131">
        <v>7</v>
      </c>
      <c r="G484" s="4"/>
      <c r="H484" s="4"/>
      <c r="I484" s="4"/>
      <c r="J484" s="4"/>
      <c r="K484" s="4"/>
    </row>
    <row r="485" spans="1:11" ht="63">
      <c r="A485" s="3">
        <v>474</v>
      </c>
      <c r="B485" s="4" t="s">
        <v>530</v>
      </c>
      <c r="C485" s="59" t="s">
        <v>1362</v>
      </c>
      <c r="D485" s="109" t="s">
        <v>1949</v>
      </c>
      <c r="E485" s="143" t="s">
        <v>275</v>
      </c>
      <c r="F485" s="131">
        <v>4</v>
      </c>
      <c r="G485" s="4"/>
      <c r="H485" s="4"/>
      <c r="I485" s="4"/>
      <c r="J485" s="4"/>
      <c r="K485" s="4"/>
    </row>
    <row r="486" spans="1:11" ht="15.75">
      <c r="A486" s="3">
        <v>475</v>
      </c>
      <c r="B486" s="4" t="s">
        <v>530</v>
      </c>
      <c r="C486" s="59" t="s">
        <v>1363</v>
      </c>
      <c r="D486" s="109" t="s">
        <v>1950</v>
      </c>
      <c r="E486" s="143" t="s">
        <v>275</v>
      </c>
      <c r="F486" s="131">
        <v>51</v>
      </c>
      <c r="G486" s="4"/>
      <c r="H486" s="4"/>
      <c r="I486" s="4"/>
      <c r="J486" s="4"/>
      <c r="K486" s="4"/>
    </row>
    <row r="487" spans="1:11" ht="47.25">
      <c r="A487" s="3">
        <v>476</v>
      </c>
      <c r="B487" s="4" t="s">
        <v>530</v>
      </c>
      <c r="C487" s="60">
        <v>6.11</v>
      </c>
      <c r="D487" s="115" t="s">
        <v>1951</v>
      </c>
      <c r="E487" s="144" t="s">
        <v>275</v>
      </c>
      <c r="F487" s="131">
        <v>436</v>
      </c>
      <c r="G487" s="4"/>
      <c r="H487" s="4"/>
      <c r="I487" s="4"/>
      <c r="J487" s="4"/>
      <c r="K487" s="4"/>
    </row>
    <row r="488" spans="1:11" ht="47.25">
      <c r="A488" s="3">
        <v>477</v>
      </c>
      <c r="B488" s="4" t="s">
        <v>530</v>
      </c>
      <c r="C488" s="60">
        <v>6.12</v>
      </c>
      <c r="D488" s="115" t="s">
        <v>1952</v>
      </c>
      <c r="E488" s="144" t="s">
        <v>275</v>
      </c>
      <c r="F488" s="131">
        <v>436</v>
      </c>
      <c r="G488" s="4"/>
      <c r="H488" s="4"/>
      <c r="I488" s="4"/>
      <c r="J488" s="4"/>
      <c r="K488" s="4"/>
    </row>
    <row r="489" spans="1:11" ht="94.5">
      <c r="A489" s="3">
        <v>478</v>
      </c>
      <c r="B489" s="4" t="s">
        <v>530</v>
      </c>
      <c r="C489" s="60" t="s">
        <v>1364</v>
      </c>
      <c r="D489" s="115" t="s">
        <v>1953</v>
      </c>
      <c r="E489" s="144" t="s">
        <v>275</v>
      </c>
      <c r="F489" s="131">
        <v>341</v>
      </c>
      <c r="G489" s="4"/>
      <c r="H489" s="4"/>
      <c r="I489" s="4"/>
      <c r="J489" s="4"/>
      <c r="K489" s="4"/>
    </row>
    <row r="490" spans="1:11" ht="63">
      <c r="A490" s="3">
        <v>479</v>
      </c>
      <c r="B490" s="4" t="s">
        <v>530</v>
      </c>
      <c r="C490" s="60">
        <v>6.17</v>
      </c>
      <c r="D490" s="115" t="s">
        <v>1954</v>
      </c>
      <c r="E490" s="144" t="s">
        <v>275</v>
      </c>
      <c r="F490" s="131">
        <v>366</v>
      </c>
      <c r="G490" s="4"/>
      <c r="H490" s="4"/>
      <c r="I490" s="4"/>
      <c r="J490" s="4"/>
      <c r="K490" s="4"/>
    </row>
    <row r="491" spans="1:11" ht="94.5">
      <c r="A491" s="3">
        <v>480</v>
      </c>
      <c r="B491" s="4" t="s">
        <v>530</v>
      </c>
      <c r="C491" s="59">
        <v>6.22</v>
      </c>
      <c r="D491" s="109" t="s">
        <v>1955</v>
      </c>
      <c r="E491" s="143" t="s">
        <v>275</v>
      </c>
      <c r="F491" s="131">
        <v>120</v>
      </c>
      <c r="G491" s="4"/>
      <c r="H491" s="4"/>
      <c r="I491" s="4"/>
      <c r="J491" s="4"/>
      <c r="K491" s="4"/>
    </row>
    <row r="492" spans="1:11" ht="94.5">
      <c r="A492" s="3">
        <v>481</v>
      </c>
      <c r="B492" s="4" t="s">
        <v>530</v>
      </c>
      <c r="C492" s="64">
        <v>6.23</v>
      </c>
      <c r="D492" s="116" t="s">
        <v>1956</v>
      </c>
      <c r="E492" s="157" t="s">
        <v>275</v>
      </c>
      <c r="F492" s="131">
        <v>272</v>
      </c>
      <c r="G492" s="4"/>
      <c r="H492" s="4"/>
      <c r="I492" s="4"/>
      <c r="J492" s="4"/>
      <c r="K492" s="4"/>
    </row>
    <row r="493" spans="1:11" ht="15.75">
      <c r="A493" s="3">
        <v>482</v>
      </c>
      <c r="B493" s="4" t="s">
        <v>530</v>
      </c>
      <c r="C493" s="64" t="s">
        <v>1365</v>
      </c>
      <c r="D493" s="116" t="s">
        <v>1957</v>
      </c>
      <c r="E493" s="157" t="s">
        <v>275</v>
      </c>
      <c r="F493" s="131">
        <v>144</v>
      </c>
      <c r="G493" s="4"/>
      <c r="H493" s="4"/>
      <c r="I493" s="4"/>
      <c r="J493" s="4"/>
      <c r="K493" s="4"/>
    </row>
    <row r="494" spans="1:11" ht="78.75">
      <c r="A494" s="3">
        <v>483</v>
      </c>
      <c r="B494" s="4" t="s">
        <v>530</v>
      </c>
      <c r="C494" s="64">
        <v>6.24</v>
      </c>
      <c r="D494" s="117" t="s">
        <v>1958</v>
      </c>
      <c r="E494" s="157" t="s">
        <v>275</v>
      </c>
      <c r="F494" s="131">
        <v>48</v>
      </c>
      <c r="G494" s="4"/>
      <c r="H494" s="4"/>
      <c r="I494" s="4"/>
      <c r="J494" s="4"/>
      <c r="K494" s="4"/>
    </row>
    <row r="495" spans="1:11" ht="110.25">
      <c r="A495" s="3">
        <v>484</v>
      </c>
      <c r="B495" s="4" t="s">
        <v>530</v>
      </c>
      <c r="C495" s="64">
        <v>6.26</v>
      </c>
      <c r="D495" s="117" t="s">
        <v>1959</v>
      </c>
      <c r="E495" s="157" t="s">
        <v>275</v>
      </c>
      <c r="F495" s="131">
        <v>7.56</v>
      </c>
      <c r="G495" s="4"/>
      <c r="H495" s="4"/>
      <c r="I495" s="4"/>
      <c r="J495" s="4"/>
      <c r="K495" s="4"/>
    </row>
    <row r="496" spans="1:11" ht="15.75">
      <c r="A496" s="3">
        <v>485</v>
      </c>
      <c r="B496" s="4" t="s">
        <v>530</v>
      </c>
      <c r="C496" s="65" t="s">
        <v>1366</v>
      </c>
      <c r="D496" s="117" t="s">
        <v>1960</v>
      </c>
      <c r="E496" s="157" t="s">
        <v>275</v>
      </c>
      <c r="F496" s="131">
        <v>8</v>
      </c>
      <c r="G496" s="4"/>
      <c r="H496" s="4"/>
      <c r="I496" s="4"/>
      <c r="J496" s="4"/>
      <c r="K496" s="4"/>
    </row>
    <row r="497" spans="1:11" ht="78.75">
      <c r="A497" s="3">
        <v>486</v>
      </c>
      <c r="B497" s="4" t="s">
        <v>530</v>
      </c>
      <c r="C497" s="59">
        <v>6.27</v>
      </c>
      <c r="D497" s="109" t="s">
        <v>1961</v>
      </c>
      <c r="E497" s="143" t="s">
        <v>275</v>
      </c>
      <c r="F497" s="131">
        <v>19</v>
      </c>
      <c r="G497" s="4"/>
      <c r="H497" s="4"/>
      <c r="I497" s="4"/>
      <c r="J497" s="4"/>
      <c r="K497" s="4"/>
    </row>
    <row r="498" spans="1:11" ht="94.5">
      <c r="A498" s="3">
        <v>487</v>
      </c>
      <c r="B498" s="4" t="s">
        <v>530</v>
      </c>
      <c r="C498" s="60">
        <v>6.28</v>
      </c>
      <c r="D498" s="115" t="s">
        <v>1962</v>
      </c>
      <c r="E498" s="157" t="s">
        <v>275</v>
      </c>
      <c r="F498" s="131">
        <v>14</v>
      </c>
      <c r="G498" s="4"/>
      <c r="H498" s="4"/>
      <c r="I498" s="4"/>
      <c r="J498" s="4"/>
      <c r="K498" s="4"/>
    </row>
    <row r="499" spans="1:11" ht="15.75">
      <c r="A499" s="3">
        <v>488</v>
      </c>
      <c r="B499" s="4" t="s">
        <v>530</v>
      </c>
      <c r="C499" s="60" t="s">
        <v>1367</v>
      </c>
      <c r="D499" s="118" t="s">
        <v>1963</v>
      </c>
      <c r="E499" s="144" t="s">
        <v>275</v>
      </c>
      <c r="F499" s="131">
        <v>197</v>
      </c>
      <c r="G499" s="4"/>
      <c r="H499" s="4"/>
      <c r="I499" s="4"/>
      <c r="J499" s="4"/>
      <c r="K499" s="4"/>
    </row>
    <row r="500" spans="1:11" ht="94.5">
      <c r="A500" s="3">
        <v>489</v>
      </c>
      <c r="B500" s="4" t="s">
        <v>530</v>
      </c>
      <c r="C500" s="64">
        <v>6.29</v>
      </c>
      <c r="D500" s="116" t="s">
        <v>1964</v>
      </c>
      <c r="E500" s="143" t="s">
        <v>275</v>
      </c>
      <c r="F500" s="131">
        <v>10</v>
      </c>
      <c r="G500" s="4"/>
      <c r="H500" s="4"/>
      <c r="I500" s="4"/>
      <c r="J500" s="4"/>
      <c r="K500" s="4"/>
    </row>
    <row r="501" spans="1:11" ht="15.75">
      <c r="A501" s="3">
        <v>490</v>
      </c>
      <c r="B501" s="4" t="s">
        <v>530</v>
      </c>
      <c r="C501" s="64" t="s">
        <v>1368</v>
      </c>
      <c r="D501" s="116" t="s">
        <v>1965</v>
      </c>
      <c r="E501" s="157" t="s">
        <v>275</v>
      </c>
      <c r="F501" s="131">
        <v>8</v>
      </c>
      <c r="G501" s="4"/>
      <c r="H501" s="4"/>
      <c r="I501" s="4"/>
      <c r="J501" s="4"/>
      <c r="K501" s="4"/>
    </row>
    <row r="502" spans="1:11" ht="94.5">
      <c r="A502" s="3">
        <v>491</v>
      </c>
      <c r="B502" s="4" t="s">
        <v>530</v>
      </c>
      <c r="C502" s="64">
        <v>6.58</v>
      </c>
      <c r="D502" s="117" t="s">
        <v>1966</v>
      </c>
      <c r="E502" s="161" t="s">
        <v>981</v>
      </c>
      <c r="F502" s="131">
        <v>64</v>
      </c>
      <c r="G502" s="4"/>
      <c r="H502" s="4"/>
      <c r="I502" s="4"/>
      <c r="J502" s="4"/>
      <c r="K502" s="4"/>
    </row>
    <row r="503" spans="1:11" ht="31.5">
      <c r="A503" s="3">
        <v>492</v>
      </c>
      <c r="B503" s="4" t="s">
        <v>530</v>
      </c>
      <c r="C503" s="64">
        <v>6.59</v>
      </c>
      <c r="D503" s="117" t="s">
        <v>1967</v>
      </c>
      <c r="E503" s="157" t="s">
        <v>275</v>
      </c>
      <c r="F503" s="131">
        <v>8</v>
      </c>
      <c r="G503" s="4"/>
      <c r="H503" s="4"/>
      <c r="I503" s="4"/>
      <c r="J503" s="4"/>
      <c r="K503" s="4"/>
    </row>
    <row r="504" spans="1:11" ht="31.5">
      <c r="A504" s="3">
        <v>493</v>
      </c>
      <c r="B504" s="4" t="s">
        <v>530</v>
      </c>
      <c r="C504" s="64">
        <v>6.62</v>
      </c>
      <c r="D504" s="117" t="s">
        <v>1968</v>
      </c>
      <c r="E504" s="157" t="s">
        <v>691</v>
      </c>
      <c r="F504" s="131">
        <v>8</v>
      </c>
      <c r="G504" s="4"/>
      <c r="H504" s="4"/>
      <c r="I504" s="4"/>
      <c r="J504" s="4"/>
      <c r="K504" s="4"/>
    </row>
    <row r="505" spans="1:11" ht="110.25">
      <c r="A505" s="3">
        <v>494</v>
      </c>
      <c r="B505" s="4" t="s">
        <v>530</v>
      </c>
      <c r="C505" s="64">
        <v>6.63</v>
      </c>
      <c r="D505" s="117" t="s">
        <v>1969</v>
      </c>
      <c r="E505" s="157" t="s">
        <v>477</v>
      </c>
      <c r="F505" s="131">
        <v>150</v>
      </c>
      <c r="G505" s="4"/>
      <c r="H505" s="4"/>
      <c r="I505" s="4"/>
      <c r="J505" s="4"/>
      <c r="K505" s="4"/>
    </row>
    <row r="506" spans="1:11" ht="110.25">
      <c r="A506" s="3">
        <v>495</v>
      </c>
      <c r="B506" s="4" t="s">
        <v>530</v>
      </c>
      <c r="C506" s="60" t="s">
        <v>1369</v>
      </c>
      <c r="D506" s="109" t="s">
        <v>1970</v>
      </c>
      <c r="E506" s="157" t="s">
        <v>275</v>
      </c>
      <c r="F506" s="131">
        <v>10</v>
      </c>
      <c r="G506" s="4"/>
      <c r="H506" s="4"/>
      <c r="I506" s="4"/>
      <c r="J506" s="4"/>
      <c r="K506" s="4"/>
    </row>
    <row r="507" spans="1:11" ht="15.75">
      <c r="A507" s="3">
        <v>496</v>
      </c>
      <c r="B507" s="4" t="s">
        <v>530</v>
      </c>
      <c r="C507" s="60" t="s">
        <v>1370</v>
      </c>
      <c r="D507" s="115" t="s">
        <v>1971</v>
      </c>
      <c r="E507" s="157" t="s">
        <v>275</v>
      </c>
      <c r="F507" s="131">
        <v>55</v>
      </c>
      <c r="G507" s="4"/>
      <c r="H507" s="4"/>
      <c r="I507" s="4"/>
      <c r="J507" s="4"/>
      <c r="K507" s="4"/>
    </row>
    <row r="508" spans="1:11" ht="15.75">
      <c r="A508" s="3">
        <v>497</v>
      </c>
      <c r="B508" s="4" t="s">
        <v>530</v>
      </c>
      <c r="C508" s="60" t="s">
        <v>1371</v>
      </c>
      <c r="D508" s="115" t="s">
        <v>1972</v>
      </c>
      <c r="E508" s="157" t="s">
        <v>275</v>
      </c>
      <c r="F508" s="131">
        <v>20</v>
      </c>
      <c r="G508" s="4"/>
      <c r="H508" s="4"/>
      <c r="I508" s="4"/>
      <c r="J508" s="4"/>
      <c r="K508" s="4"/>
    </row>
    <row r="509" spans="1:11" ht="15.75">
      <c r="A509" s="3">
        <v>498</v>
      </c>
      <c r="B509" s="4" t="s">
        <v>530</v>
      </c>
      <c r="C509" s="60" t="s">
        <v>1372</v>
      </c>
      <c r="D509" s="115" t="s">
        <v>1973</v>
      </c>
      <c r="E509" s="157" t="s">
        <v>275</v>
      </c>
      <c r="F509" s="131">
        <v>728</v>
      </c>
      <c r="G509" s="4"/>
      <c r="H509" s="4"/>
      <c r="I509" s="4"/>
      <c r="J509" s="4"/>
      <c r="K509" s="4"/>
    </row>
    <row r="510" spans="1:11" ht="15.75">
      <c r="A510" s="3">
        <v>499</v>
      </c>
      <c r="B510" s="4" t="s">
        <v>530</v>
      </c>
      <c r="C510" s="60" t="s">
        <v>1373</v>
      </c>
      <c r="D510" s="115" t="s">
        <v>1974</v>
      </c>
      <c r="E510" s="157" t="s">
        <v>275</v>
      </c>
      <c r="F510" s="131">
        <v>315</v>
      </c>
      <c r="G510" s="4"/>
      <c r="H510" s="4"/>
      <c r="I510" s="4"/>
      <c r="J510" s="4"/>
      <c r="K510" s="4"/>
    </row>
    <row r="511" spans="1:11" ht="173.25">
      <c r="A511" s="3">
        <v>500</v>
      </c>
      <c r="B511" s="4" t="s">
        <v>530</v>
      </c>
      <c r="C511" s="64">
        <v>6.77</v>
      </c>
      <c r="D511" s="119" t="s">
        <v>1975</v>
      </c>
      <c r="E511" s="157" t="s">
        <v>275</v>
      </c>
      <c r="F511" s="131">
        <v>60</v>
      </c>
      <c r="G511" s="4"/>
      <c r="H511" s="4"/>
      <c r="I511" s="4"/>
      <c r="J511" s="4"/>
      <c r="K511" s="4"/>
    </row>
    <row r="512" spans="1:11" ht="126">
      <c r="A512" s="3">
        <v>501</v>
      </c>
      <c r="B512" s="4" t="s">
        <v>530</v>
      </c>
      <c r="C512" s="66">
        <v>6.78</v>
      </c>
      <c r="D512" s="116" t="s">
        <v>1976</v>
      </c>
      <c r="E512" s="157" t="s">
        <v>275</v>
      </c>
      <c r="F512" s="131">
        <v>60</v>
      </c>
      <c r="G512" s="4"/>
      <c r="H512" s="4"/>
      <c r="I512" s="4"/>
      <c r="J512" s="4"/>
      <c r="K512" s="4"/>
    </row>
    <row r="513" spans="1:11" ht="173.25">
      <c r="A513" s="3">
        <v>502</v>
      </c>
      <c r="B513" s="4" t="s">
        <v>530</v>
      </c>
      <c r="C513" s="67">
        <v>6.8</v>
      </c>
      <c r="D513" s="116" t="s">
        <v>1977</v>
      </c>
      <c r="E513" s="157" t="s">
        <v>275</v>
      </c>
      <c r="F513" s="131">
        <v>72</v>
      </c>
      <c r="G513" s="4"/>
      <c r="H513" s="4"/>
      <c r="I513" s="4"/>
      <c r="J513" s="4"/>
      <c r="K513" s="4"/>
    </row>
    <row r="514" spans="1:11" ht="267.75">
      <c r="A514" s="3">
        <v>503</v>
      </c>
      <c r="B514" s="4" t="s">
        <v>530</v>
      </c>
      <c r="C514" s="64">
        <v>6.81</v>
      </c>
      <c r="D514" s="119" t="s">
        <v>1978</v>
      </c>
      <c r="E514" s="157" t="s">
        <v>275</v>
      </c>
      <c r="F514" s="131">
        <v>14</v>
      </c>
      <c r="G514" s="4"/>
      <c r="H514" s="4"/>
      <c r="I514" s="4"/>
      <c r="J514" s="4"/>
      <c r="K514" s="4"/>
    </row>
    <row r="515" spans="1:11" ht="31.5">
      <c r="A515" s="3">
        <v>504</v>
      </c>
      <c r="B515" s="4" t="s">
        <v>530</v>
      </c>
      <c r="C515" s="64" t="s">
        <v>1374</v>
      </c>
      <c r="D515" s="116" t="s">
        <v>1979</v>
      </c>
      <c r="E515" s="157" t="s">
        <v>275</v>
      </c>
      <c r="F515" s="131">
        <v>6</v>
      </c>
      <c r="G515" s="4"/>
      <c r="H515" s="4"/>
      <c r="I515" s="4"/>
      <c r="J515" s="4"/>
      <c r="K515" s="4"/>
    </row>
    <row r="516" spans="1:11" ht="78.75">
      <c r="A516" s="3">
        <v>505</v>
      </c>
      <c r="B516" s="4" t="s">
        <v>530</v>
      </c>
      <c r="C516" s="64">
        <v>6.82</v>
      </c>
      <c r="D516" s="117" t="s">
        <v>1980</v>
      </c>
      <c r="E516" s="157" t="s">
        <v>275</v>
      </c>
      <c r="F516" s="131">
        <v>8</v>
      </c>
      <c r="G516" s="4"/>
      <c r="H516" s="4"/>
      <c r="I516" s="4"/>
      <c r="J516" s="4"/>
      <c r="K516" s="4"/>
    </row>
    <row r="517" spans="1:11" ht="15.75">
      <c r="A517" s="3">
        <v>506</v>
      </c>
      <c r="B517" s="4" t="s">
        <v>530</v>
      </c>
      <c r="C517" s="64" t="s">
        <v>1375</v>
      </c>
      <c r="D517" s="117" t="s">
        <v>1981</v>
      </c>
      <c r="E517" s="157" t="s">
        <v>275</v>
      </c>
      <c r="F517" s="131">
        <v>8</v>
      </c>
      <c r="G517" s="4"/>
      <c r="H517" s="4"/>
      <c r="I517" s="4"/>
      <c r="J517" s="4"/>
      <c r="K517" s="4"/>
    </row>
    <row r="518" spans="1:11" ht="78.75">
      <c r="A518" s="3">
        <v>507</v>
      </c>
      <c r="B518" s="4" t="s">
        <v>530</v>
      </c>
      <c r="C518" s="64">
        <v>6.83</v>
      </c>
      <c r="D518" s="117" t="s">
        <v>1982</v>
      </c>
      <c r="E518" s="157" t="s">
        <v>275</v>
      </c>
      <c r="F518" s="131">
        <v>8</v>
      </c>
      <c r="G518" s="4"/>
      <c r="H518" s="4"/>
      <c r="I518" s="4"/>
      <c r="J518" s="4"/>
      <c r="K518" s="4"/>
    </row>
    <row r="519" spans="1:11" ht="15.75">
      <c r="A519" s="3">
        <v>508</v>
      </c>
      <c r="B519" s="4" t="s">
        <v>530</v>
      </c>
      <c r="C519" s="64" t="s">
        <v>1376</v>
      </c>
      <c r="D519" s="117" t="s">
        <v>1983</v>
      </c>
      <c r="E519" s="157" t="s">
        <v>275</v>
      </c>
      <c r="F519" s="131">
        <v>8</v>
      </c>
      <c r="G519" s="4"/>
      <c r="H519" s="4"/>
      <c r="I519" s="4"/>
      <c r="J519" s="4"/>
      <c r="K519" s="4"/>
    </row>
    <row r="520" spans="1:11" ht="78.75">
      <c r="A520" s="3">
        <v>509</v>
      </c>
      <c r="B520" s="4" t="s">
        <v>530</v>
      </c>
      <c r="C520" s="64">
        <v>6.84</v>
      </c>
      <c r="D520" s="117" t="s">
        <v>1984</v>
      </c>
      <c r="E520" s="157" t="s">
        <v>275</v>
      </c>
      <c r="F520" s="131">
        <v>8</v>
      </c>
      <c r="G520" s="4"/>
      <c r="H520" s="4"/>
      <c r="I520" s="4"/>
      <c r="J520" s="4"/>
      <c r="K520" s="4"/>
    </row>
    <row r="521" spans="1:11" ht="15.75">
      <c r="A521" s="3">
        <v>510</v>
      </c>
      <c r="B521" s="4" t="s">
        <v>530</v>
      </c>
      <c r="C521" s="64" t="s">
        <v>1377</v>
      </c>
      <c r="D521" s="117" t="s">
        <v>1985</v>
      </c>
      <c r="E521" s="157" t="s">
        <v>275</v>
      </c>
      <c r="F521" s="131">
        <v>8</v>
      </c>
      <c r="G521" s="4"/>
      <c r="H521" s="4"/>
      <c r="I521" s="4"/>
      <c r="J521" s="4"/>
      <c r="K521" s="4"/>
    </row>
    <row r="522" spans="1:11" ht="78.75">
      <c r="A522" s="3">
        <v>511</v>
      </c>
      <c r="B522" s="4" t="s">
        <v>530</v>
      </c>
      <c r="C522" s="64">
        <v>6.85</v>
      </c>
      <c r="D522" s="117" t="s">
        <v>1986</v>
      </c>
      <c r="E522" s="157" t="s">
        <v>275</v>
      </c>
      <c r="F522" s="131">
        <v>8</v>
      </c>
      <c r="G522" s="4"/>
      <c r="H522" s="4"/>
      <c r="I522" s="4"/>
      <c r="J522" s="4"/>
      <c r="K522" s="4"/>
    </row>
    <row r="523" spans="1:11" ht="15.75">
      <c r="A523" s="3">
        <v>512</v>
      </c>
      <c r="B523" s="4" t="s">
        <v>530</v>
      </c>
      <c r="C523" s="64" t="s">
        <v>1378</v>
      </c>
      <c r="D523" s="117" t="s">
        <v>1981</v>
      </c>
      <c r="E523" s="157" t="s">
        <v>275</v>
      </c>
      <c r="F523" s="131">
        <v>8</v>
      </c>
      <c r="G523" s="4"/>
      <c r="H523" s="4"/>
      <c r="I523" s="4"/>
      <c r="J523" s="4"/>
      <c r="K523" s="4"/>
    </row>
    <row r="524" spans="1:11" ht="78.75">
      <c r="A524" s="3">
        <v>513</v>
      </c>
      <c r="B524" s="4" t="s">
        <v>530</v>
      </c>
      <c r="C524" s="64">
        <v>6.86</v>
      </c>
      <c r="D524" s="117" t="s">
        <v>1987</v>
      </c>
      <c r="E524" s="157" t="s">
        <v>275</v>
      </c>
      <c r="F524" s="131">
        <v>8</v>
      </c>
      <c r="G524" s="4"/>
      <c r="H524" s="4"/>
      <c r="I524" s="4"/>
      <c r="J524" s="4"/>
      <c r="K524" s="4"/>
    </row>
    <row r="525" spans="1:11" ht="15.75">
      <c r="A525" s="3">
        <v>514</v>
      </c>
      <c r="B525" s="4" t="s">
        <v>530</v>
      </c>
      <c r="C525" s="64" t="s">
        <v>1379</v>
      </c>
      <c r="D525" s="117" t="s">
        <v>1983</v>
      </c>
      <c r="E525" s="157" t="s">
        <v>275</v>
      </c>
      <c r="F525" s="131">
        <v>8</v>
      </c>
      <c r="G525" s="4"/>
      <c r="H525" s="4"/>
      <c r="I525" s="4"/>
      <c r="J525" s="4"/>
      <c r="K525" s="4"/>
    </row>
    <row r="526" spans="1:11" ht="47.25">
      <c r="A526" s="3">
        <v>515</v>
      </c>
      <c r="B526" s="4" t="s">
        <v>530</v>
      </c>
      <c r="C526" s="60" t="s">
        <v>1380</v>
      </c>
      <c r="D526" s="109" t="s">
        <v>1988</v>
      </c>
      <c r="E526" s="161" t="s">
        <v>691</v>
      </c>
      <c r="F526" s="131">
        <v>400</v>
      </c>
      <c r="G526" s="4"/>
      <c r="H526" s="4"/>
      <c r="I526" s="4"/>
      <c r="J526" s="4"/>
      <c r="K526" s="4"/>
    </row>
    <row r="527" spans="1:11" ht="15.75">
      <c r="A527" s="3">
        <v>516</v>
      </c>
      <c r="B527" s="4" t="s">
        <v>530</v>
      </c>
      <c r="C527" s="60" t="s">
        <v>1381</v>
      </c>
      <c r="D527" s="115" t="s">
        <v>1989</v>
      </c>
      <c r="E527" s="161" t="s">
        <v>691</v>
      </c>
      <c r="F527" s="131">
        <v>80</v>
      </c>
      <c r="G527" s="4"/>
      <c r="H527" s="4"/>
      <c r="I527" s="4"/>
      <c r="J527" s="4"/>
      <c r="K527" s="4"/>
    </row>
    <row r="528" spans="1:11" ht="94.5">
      <c r="A528" s="3">
        <v>517</v>
      </c>
      <c r="B528" s="4" t="s">
        <v>530</v>
      </c>
      <c r="C528" s="64">
        <v>6.94</v>
      </c>
      <c r="D528" s="116" t="s">
        <v>1990</v>
      </c>
      <c r="E528" s="161" t="s">
        <v>691</v>
      </c>
      <c r="F528" s="131">
        <v>180</v>
      </c>
      <c r="G528" s="4"/>
      <c r="H528" s="4"/>
      <c r="I528" s="4"/>
      <c r="J528" s="4"/>
      <c r="K528" s="4"/>
    </row>
    <row r="529" spans="1:11" ht="63">
      <c r="A529" s="3">
        <v>518</v>
      </c>
      <c r="B529" s="4" t="s">
        <v>530</v>
      </c>
      <c r="C529" s="63">
        <v>7.16</v>
      </c>
      <c r="D529" s="116" t="s">
        <v>1991</v>
      </c>
      <c r="E529" s="157" t="s">
        <v>275</v>
      </c>
      <c r="F529" s="131">
        <v>24</v>
      </c>
      <c r="G529" s="4"/>
      <c r="H529" s="4"/>
      <c r="I529" s="4"/>
      <c r="J529" s="4"/>
      <c r="K529" s="4"/>
    </row>
    <row r="530" spans="1:11" ht="78.75">
      <c r="A530" s="3">
        <v>519</v>
      </c>
      <c r="B530" s="4" t="s">
        <v>530</v>
      </c>
      <c r="C530" s="68">
        <v>7.17</v>
      </c>
      <c r="D530" s="120" t="s">
        <v>1992</v>
      </c>
      <c r="E530" s="143" t="s">
        <v>275</v>
      </c>
      <c r="F530" s="131">
        <v>372</v>
      </c>
      <c r="G530" s="4"/>
      <c r="H530" s="4"/>
      <c r="I530" s="4"/>
      <c r="J530" s="4"/>
      <c r="K530" s="4"/>
    </row>
    <row r="531" spans="1:11" ht="15.75">
      <c r="A531" s="3">
        <v>520</v>
      </c>
      <c r="B531" s="4" t="s">
        <v>530</v>
      </c>
      <c r="C531" s="61" t="s">
        <v>1382</v>
      </c>
      <c r="D531" s="109" t="s">
        <v>1993</v>
      </c>
      <c r="E531" s="143" t="s">
        <v>275</v>
      </c>
      <c r="F531" s="131">
        <v>200</v>
      </c>
      <c r="G531" s="4"/>
      <c r="H531" s="4"/>
      <c r="I531" s="4"/>
      <c r="J531" s="4"/>
      <c r="K531" s="4"/>
    </row>
    <row r="532" spans="1:11" ht="63">
      <c r="A532" s="3">
        <v>521</v>
      </c>
      <c r="B532" s="4" t="s">
        <v>530</v>
      </c>
      <c r="C532" s="61">
        <v>7.18</v>
      </c>
      <c r="D532" s="109" t="s">
        <v>1994</v>
      </c>
      <c r="E532" s="143" t="s">
        <v>275</v>
      </c>
      <c r="F532" s="131">
        <v>64</v>
      </c>
      <c r="G532" s="4"/>
      <c r="H532" s="4"/>
      <c r="I532" s="4"/>
      <c r="J532" s="4"/>
      <c r="K532" s="4"/>
    </row>
    <row r="533" spans="1:11" ht="15.75">
      <c r="A533" s="3">
        <v>522</v>
      </c>
      <c r="B533" s="4" t="s">
        <v>530</v>
      </c>
      <c r="C533" s="61" t="s">
        <v>1383</v>
      </c>
      <c r="D533" s="109" t="s">
        <v>1995</v>
      </c>
      <c r="E533" s="143" t="s">
        <v>275</v>
      </c>
      <c r="F533" s="131">
        <v>24</v>
      </c>
      <c r="G533" s="4"/>
      <c r="H533" s="4"/>
      <c r="I533" s="4"/>
      <c r="J533" s="4"/>
      <c r="K533" s="4"/>
    </row>
    <row r="534" spans="1:11" ht="126">
      <c r="A534" s="3">
        <v>523</v>
      </c>
      <c r="B534" s="4" t="s">
        <v>530</v>
      </c>
      <c r="C534" s="68" t="s">
        <v>1384</v>
      </c>
      <c r="D534" s="120" t="s">
        <v>1996</v>
      </c>
      <c r="E534" s="156" t="s">
        <v>691</v>
      </c>
      <c r="F534" s="131">
        <v>45.5</v>
      </c>
      <c r="G534" s="4"/>
      <c r="H534" s="4"/>
      <c r="I534" s="4"/>
      <c r="J534" s="4"/>
      <c r="K534" s="4"/>
    </row>
    <row r="535" spans="1:11" ht="78.75">
      <c r="A535" s="3">
        <v>524</v>
      </c>
      <c r="B535" s="4" t="s">
        <v>530</v>
      </c>
      <c r="C535" s="64">
        <v>7.2</v>
      </c>
      <c r="D535" s="116" t="s">
        <v>1997</v>
      </c>
      <c r="E535" s="161" t="s">
        <v>691</v>
      </c>
      <c r="F535" s="131">
        <v>12</v>
      </c>
      <c r="G535" s="4"/>
      <c r="H535" s="4"/>
      <c r="I535" s="4"/>
      <c r="J535" s="4"/>
      <c r="K535" s="4"/>
    </row>
    <row r="536" spans="1:11" ht="78.75">
      <c r="A536" s="3">
        <v>525</v>
      </c>
      <c r="B536" s="4" t="s">
        <v>530</v>
      </c>
      <c r="C536" s="68">
        <v>7.21</v>
      </c>
      <c r="D536" s="120" t="s">
        <v>1998</v>
      </c>
      <c r="E536" s="161" t="s">
        <v>691</v>
      </c>
      <c r="F536" s="131">
        <v>26.7</v>
      </c>
      <c r="G536" s="4"/>
      <c r="H536" s="4"/>
      <c r="I536" s="4"/>
      <c r="J536" s="4"/>
      <c r="K536" s="4"/>
    </row>
    <row r="537" spans="1:11" ht="63">
      <c r="A537" s="3">
        <v>526</v>
      </c>
      <c r="B537" s="4" t="s">
        <v>530</v>
      </c>
      <c r="C537" s="68">
        <v>9.1</v>
      </c>
      <c r="D537" s="120" t="s">
        <v>1999</v>
      </c>
      <c r="E537" s="156" t="s">
        <v>275</v>
      </c>
      <c r="F537" s="131">
        <v>28</v>
      </c>
      <c r="G537" s="4"/>
      <c r="H537" s="4"/>
      <c r="I537" s="4"/>
      <c r="J537" s="4"/>
      <c r="K537" s="4"/>
    </row>
    <row r="538" spans="1:11" ht="15.75">
      <c r="A538" s="3">
        <v>527</v>
      </c>
      <c r="B538" s="4" t="s">
        <v>530</v>
      </c>
      <c r="C538" s="64" t="s">
        <v>1385</v>
      </c>
      <c r="D538" s="116" t="s">
        <v>2000</v>
      </c>
      <c r="E538" s="157" t="s">
        <v>275</v>
      </c>
      <c r="F538" s="131">
        <v>6</v>
      </c>
      <c r="G538" s="4"/>
      <c r="H538" s="4"/>
      <c r="I538" s="4"/>
      <c r="J538" s="4"/>
      <c r="K538" s="4"/>
    </row>
    <row r="539" spans="1:11" ht="15.75">
      <c r="A539" s="3">
        <v>528</v>
      </c>
      <c r="B539" s="4" t="s">
        <v>530</v>
      </c>
      <c r="C539" s="58" t="s">
        <v>1386</v>
      </c>
      <c r="D539" s="120" t="s">
        <v>2001</v>
      </c>
      <c r="E539" s="156" t="s">
        <v>275</v>
      </c>
      <c r="F539" s="131">
        <v>64</v>
      </c>
      <c r="G539" s="4"/>
      <c r="H539" s="4"/>
      <c r="I539" s="4"/>
      <c r="J539" s="4"/>
      <c r="K539" s="4"/>
    </row>
    <row r="540" spans="1:11" ht="15.75">
      <c r="A540" s="3">
        <v>529</v>
      </c>
      <c r="B540" s="4" t="s">
        <v>530</v>
      </c>
      <c r="C540" s="59" t="s">
        <v>1387</v>
      </c>
      <c r="D540" s="109" t="s">
        <v>2002</v>
      </c>
      <c r="E540" s="143" t="s">
        <v>275</v>
      </c>
      <c r="F540" s="131">
        <v>1</v>
      </c>
      <c r="G540" s="4"/>
      <c r="H540" s="4"/>
      <c r="I540" s="4"/>
      <c r="J540" s="4"/>
      <c r="K540" s="4"/>
    </row>
    <row r="541" spans="1:11" ht="15.75">
      <c r="A541" s="3">
        <v>530</v>
      </c>
      <c r="B541" s="4" t="s">
        <v>530</v>
      </c>
      <c r="C541" s="59" t="s">
        <v>1388</v>
      </c>
      <c r="D541" s="109" t="s">
        <v>2003</v>
      </c>
      <c r="E541" s="143" t="s">
        <v>275</v>
      </c>
      <c r="F541" s="131">
        <v>1</v>
      </c>
      <c r="G541" s="4"/>
      <c r="H541" s="4"/>
      <c r="I541" s="4"/>
      <c r="J541" s="4"/>
      <c r="K541" s="4"/>
    </row>
    <row r="542" spans="1:11" ht="15.75">
      <c r="A542" s="3">
        <v>531</v>
      </c>
      <c r="B542" s="4" t="s">
        <v>530</v>
      </c>
      <c r="C542" s="59" t="s">
        <v>1389</v>
      </c>
      <c r="D542" s="109" t="s">
        <v>2004</v>
      </c>
      <c r="E542" s="143" t="s">
        <v>275</v>
      </c>
      <c r="F542" s="131">
        <v>6</v>
      </c>
      <c r="G542" s="4"/>
      <c r="H542" s="4"/>
      <c r="I542" s="4"/>
      <c r="J542" s="4"/>
      <c r="K542" s="4"/>
    </row>
    <row r="543" spans="1:11" ht="15.75">
      <c r="A543" s="3">
        <v>532</v>
      </c>
      <c r="B543" s="4" t="s">
        <v>530</v>
      </c>
      <c r="C543" s="59" t="s">
        <v>1390</v>
      </c>
      <c r="D543" s="109" t="s">
        <v>2005</v>
      </c>
      <c r="E543" s="143" t="s">
        <v>275</v>
      </c>
      <c r="F543" s="131">
        <v>1</v>
      </c>
      <c r="G543" s="4"/>
      <c r="H543" s="4"/>
      <c r="I543" s="4"/>
      <c r="J543" s="4"/>
      <c r="K543" s="4"/>
    </row>
    <row r="544" spans="1:11" ht="15.75">
      <c r="A544" s="3">
        <v>533</v>
      </c>
      <c r="B544" s="4" t="s">
        <v>530</v>
      </c>
      <c r="C544" s="59" t="s">
        <v>1391</v>
      </c>
      <c r="D544" s="109" t="s">
        <v>2006</v>
      </c>
      <c r="E544" s="143" t="s">
        <v>275</v>
      </c>
      <c r="F544" s="131">
        <v>2</v>
      </c>
      <c r="G544" s="4"/>
      <c r="H544" s="4"/>
      <c r="I544" s="4"/>
      <c r="J544" s="4"/>
      <c r="K544" s="4"/>
    </row>
    <row r="545" spans="1:11" ht="15.75">
      <c r="A545" s="3">
        <v>534</v>
      </c>
      <c r="B545" s="4" t="s">
        <v>530</v>
      </c>
      <c r="C545" s="59" t="s">
        <v>1392</v>
      </c>
      <c r="D545" s="109" t="s">
        <v>2007</v>
      </c>
      <c r="E545" s="143" t="s">
        <v>275</v>
      </c>
      <c r="F545" s="131">
        <v>10</v>
      </c>
      <c r="G545" s="4"/>
      <c r="H545" s="4"/>
      <c r="I545" s="4"/>
      <c r="J545" s="4"/>
      <c r="K545" s="4"/>
    </row>
    <row r="546" spans="1:11" ht="15.75">
      <c r="A546" s="3">
        <v>535</v>
      </c>
      <c r="B546" s="4" t="s">
        <v>530</v>
      </c>
      <c r="C546" s="61" t="s">
        <v>1393</v>
      </c>
      <c r="D546" s="109" t="s">
        <v>2008</v>
      </c>
      <c r="E546" s="143" t="s">
        <v>275</v>
      </c>
      <c r="F546" s="131">
        <v>3</v>
      </c>
      <c r="G546" s="4"/>
      <c r="H546" s="4"/>
      <c r="I546" s="4"/>
      <c r="J546" s="4"/>
      <c r="K546" s="4"/>
    </row>
    <row r="547" spans="1:11" ht="94.5">
      <c r="A547" s="3">
        <v>536</v>
      </c>
      <c r="B547" s="4" t="s">
        <v>530</v>
      </c>
      <c r="C547" s="61">
        <v>9.1999999999999993</v>
      </c>
      <c r="D547" s="109" t="s">
        <v>2009</v>
      </c>
      <c r="E547" s="143" t="s">
        <v>275</v>
      </c>
      <c r="F547" s="131">
        <v>4</v>
      </c>
      <c r="G547" s="4"/>
      <c r="H547" s="4"/>
      <c r="I547" s="4"/>
      <c r="J547" s="4"/>
      <c r="K547" s="4"/>
    </row>
    <row r="548" spans="1:11" ht="15.75">
      <c r="A548" s="3">
        <v>537</v>
      </c>
      <c r="B548" s="4" t="s">
        <v>530</v>
      </c>
      <c r="C548" s="61" t="s">
        <v>1394</v>
      </c>
      <c r="D548" s="109" t="s">
        <v>2010</v>
      </c>
      <c r="E548" s="143" t="s">
        <v>275</v>
      </c>
      <c r="F548" s="131">
        <v>7</v>
      </c>
      <c r="G548" s="4"/>
      <c r="H548" s="4"/>
      <c r="I548" s="4"/>
      <c r="J548" s="4"/>
      <c r="K548" s="4"/>
    </row>
    <row r="549" spans="1:11" ht="94.5">
      <c r="A549" s="3">
        <v>538</v>
      </c>
      <c r="B549" s="4" t="s">
        <v>530</v>
      </c>
      <c r="C549" s="69">
        <v>9.4</v>
      </c>
      <c r="D549" s="118" t="s">
        <v>2011</v>
      </c>
      <c r="E549" s="144" t="s">
        <v>275</v>
      </c>
      <c r="F549" s="131">
        <v>49</v>
      </c>
      <c r="G549" s="4"/>
      <c r="H549" s="4"/>
      <c r="I549" s="4"/>
      <c r="J549" s="4"/>
      <c r="K549" s="4"/>
    </row>
    <row r="550" spans="1:11" ht="15.75">
      <c r="A550" s="3">
        <v>539</v>
      </c>
      <c r="B550" s="4" t="s">
        <v>530</v>
      </c>
      <c r="C550" s="61" t="s">
        <v>1395</v>
      </c>
      <c r="D550" s="109" t="s">
        <v>2012</v>
      </c>
      <c r="E550" s="143" t="s">
        <v>275</v>
      </c>
      <c r="F550" s="131">
        <v>25</v>
      </c>
      <c r="G550" s="4"/>
      <c r="H550" s="4"/>
      <c r="I550" s="4"/>
      <c r="J550" s="4"/>
      <c r="K550" s="4"/>
    </row>
    <row r="551" spans="1:11" ht="141.75">
      <c r="A551" s="3">
        <v>540</v>
      </c>
      <c r="B551" s="4" t="s">
        <v>530</v>
      </c>
      <c r="C551" s="61">
        <v>9.6</v>
      </c>
      <c r="D551" s="109" t="s">
        <v>2013</v>
      </c>
      <c r="E551" s="143" t="s">
        <v>275</v>
      </c>
      <c r="F551" s="131">
        <v>1</v>
      </c>
      <c r="G551" s="4"/>
      <c r="H551" s="4"/>
      <c r="I551" s="4"/>
      <c r="J551" s="4"/>
      <c r="K551" s="4"/>
    </row>
    <row r="552" spans="1:11" ht="47.25">
      <c r="A552" s="3">
        <v>541</v>
      </c>
      <c r="B552" s="4" t="s">
        <v>530</v>
      </c>
      <c r="C552" s="61" t="s">
        <v>1396</v>
      </c>
      <c r="D552" s="109" t="s">
        <v>2014</v>
      </c>
      <c r="E552" s="143" t="s">
        <v>275</v>
      </c>
      <c r="F552" s="131">
        <v>674</v>
      </c>
      <c r="G552" s="4"/>
      <c r="H552" s="4"/>
      <c r="I552" s="4"/>
      <c r="J552" s="4"/>
      <c r="K552" s="4"/>
    </row>
    <row r="553" spans="1:11" ht="47.25">
      <c r="A553" s="3">
        <v>542</v>
      </c>
      <c r="B553" s="4" t="s">
        <v>530</v>
      </c>
      <c r="C553" s="69" t="s">
        <v>1397</v>
      </c>
      <c r="D553" s="118" t="s">
        <v>2015</v>
      </c>
      <c r="E553" s="143" t="s">
        <v>275</v>
      </c>
      <c r="F553" s="131">
        <v>4</v>
      </c>
      <c r="G553" s="4"/>
      <c r="H553" s="4"/>
      <c r="I553" s="4"/>
      <c r="J553" s="4"/>
      <c r="K553" s="4"/>
    </row>
    <row r="554" spans="1:11" ht="15.75">
      <c r="A554" s="3">
        <v>543</v>
      </c>
      <c r="B554" s="4" t="s">
        <v>530</v>
      </c>
      <c r="C554" s="69" t="s">
        <v>1398</v>
      </c>
      <c r="D554" s="118" t="s">
        <v>2016</v>
      </c>
      <c r="E554" s="144" t="s">
        <v>275</v>
      </c>
      <c r="F554" s="131">
        <v>474</v>
      </c>
      <c r="G554" s="4"/>
      <c r="H554" s="4"/>
      <c r="I554" s="4"/>
      <c r="J554" s="4"/>
      <c r="K554" s="4"/>
    </row>
    <row r="555" spans="1:11" ht="47.25">
      <c r="A555" s="3">
        <v>544</v>
      </c>
      <c r="B555" s="4" t="s">
        <v>530</v>
      </c>
      <c r="C555" s="61" t="s">
        <v>1399</v>
      </c>
      <c r="D555" s="109" t="s">
        <v>2017</v>
      </c>
      <c r="E555" s="143" t="s">
        <v>275</v>
      </c>
      <c r="F555" s="131">
        <v>6</v>
      </c>
      <c r="G555" s="4"/>
      <c r="H555" s="4"/>
      <c r="I555" s="4"/>
      <c r="J555" s="4"/>
      <c r="K555" s="4"/>
    </row>
    <row r="556" spans="1:11" ht="15.75">
      <c r="A556" s="3">
        <v>545</v>
      </c>
      <c r="B556" s="4" t="s">
        <v>530</v>
      </c>
      <c r="C556" s="61" t="s">
        <v>1400</v>
      </c>
      <c r="D556" s="109" t="s">
        <v>2018</v>
      </c>
      <c r="E556" s="143" t="s">
        <v>275</v>
      </c>
      <c r="F556" s="131">
        <v>1</v>
      </c>
      <c r="G556" s="4"/>
      <c r="H556" s="4"/>
      <c r="I556" s="4"/>
      <c r="J556" s="4"/>
      <c r="K556" s="4"/>
    </row>
    <row r="557" spans="1:11" ht="47.25">
      <c r="A557" s="3">
        <v>546</v>
      </c>
      <c r="B557" s="4" t="s">
        <v>530</v>
      </c>
      <c r="C557" s="61">
        <v>9.16</v>
      </c>
      <c r="D557" s="109" t="s">
        <v>2019</v>
      </c>
      <c r="E557" s="157" t="s">
        <v>275</v>
      </c>
      <c r="F557" s="131">
        <v>60</v>
      </c>
      <c r="G557" s="4"/>
      <c r="H557" s="4"/>
      <c r="I557" s="4"/>
      <c r="J557" s="4"/>
      <c r="K557" s="4"/>
    </row>
    <row r="558" spans="1:11" ht="15.75">
      <c r="A558" s="3">
        <v>547</v>
      </c>
      <c r="B558" s="4" t="s">
        <v>530</v>
      </c>
      <c r="C558" s="61" t="s">
        <v>1401</v>
      </c>
      <c r="D558" s="109" t="s">
        <v>2018</v>
      </c>
      <c r="E558" s="143" t="s">
        <v>275</v>
      </c>
      <c r="F558" s="131">
        <v>86</v>
      </c>
      <c r="G558" s="4"/>
      <c r="H558" s="4"/>
      <c r="I558" s="4"/>
      <c r="J558" s="4"/>
      <c r="K558" s="4"/>
    </row>
    <row r="559" spans="1:11" ht="47.25">
      <c r="A559" s="3">
        <v>548</v>
      </c>
      <c r="B559" s="4" t="s">
        <v>530</v>
      </c>
      <c r="C559" s="61">
        <v>9.17</v>
      </c>
      <c r="D559" s="109" t="s">
        <v>2020</v>
      </c>
      <c r="E559" s="143" t="s">
        <v>275</v>
      </c>
      <c r="F559" s="131">
        <v>1</v>
      </c>
      <c r="G559" s="4"/>
      <c r="H559" s="4"/>
      <c r="I559" s="4"/>
      <c r="J559" s="4"/>
      <c r="K559" s="4"/>
    </row>
    <row r="560" spans="1:11" ht="78.75">
      <c r="A560" s="3">
        <v>549</v>
      </c>
      <c r="B560" s="4" t="s">
        <v>530</v>
      </c>
      <c r="C560" s="61" t="s">
        <v>1402</v>
      </c>
      <c r="D560" s="109" t="s">
        <v>2021</v>
      </c>
      <c r="E560" s="143" t="s">
        <v>275</v>
      </c>
      <c r="F560" s="131">
        <v>1</v>
      </c>
      <c r="G560" s="4"/>
      <c r="H560" s="4"/>
      <c r="I560" s="4"/>
      <c r="J560" s="4"/>
      <c r="K560" s="4"/>
    </row>
    <row r="561" spans="1:11" ht="78.75">
      <c r="A561" s="3">
        <v>550</v>
      </c>
      <c r="B561" s="4" t="s">
        <v>530</v>
      </c>
      <c r="C561" s="61" t="s">
        <v>1403</v>
      </c>
      <c r="D561" s="109" t="s">
        <v>2022</v>
      </c>
      <c r="E561" s="143" t="s">
        <v>275</v>
      </c>
      <c r="F561" s="131">
        <v>1</v>
      </c>
      <c r="G561" s="4"/>
      <c r="H561" s="4"/>
      <c r="I561" s="4"/>
      <c r="J561" s="4"/>
      <c r="K561" s="4"/>
    </row>
    <row r="562" spans="1:11" ht="78.75">
      <c r="A562" s="3">
        <v>551</v>
      </c>
      <c r="B562" s="4" t="s">
        <v>530</v>
      </c>
      <c r="C562" s="64">
        <v>10.6</v>
      </c>
      <c r="D562" s="116" t="s">
        <v>2023</v>
      </c>
      <c r="E562" s="157" t="s">
        <v>275</v>
      </c>
      <c r="F562" s="131">
        <v>6</v>
      </c>
      <c r="G562" s="4"/>
      <c r="H562" s="4"/>
      <c r="I562" s="4"/>
      <c r="J562" s="4"/>
      <c r="K562" s="4"/>
    </row>
    <row r="563" spans="1:11" ht="63">
      <c r="A563" s="3">
        <v>552</v>
      </c>
      <c r="B563" s="4" t="s">
        <v>530</v>
      </c>
      <c r="C563" s="68">
        <v>10.9</v>
      </c>
      <c r="D563" s="120" t="s">
        <v>2024</v>
      </c>
      <c r="E563" s="143" t="s">
        <v>275</v>
      </c>
      <c r="F563" s="131">
        <v>2</v>
      </c>
      <c r="G563" s="4"/>
      <c r="H563" s="4"/>
      <c r="I563" s="4"/>
      <c r="J563" s="4"/>
      <c r="K563" s="4"/>
    </row>
    <row r="564" spans="1:11" ht="15.75">
      <c r="A564" s="3">
        <v>553</v>
      </c>
      <c r="B564" s="4" t="s">
        <v>530</v>
      </c>
      <c r="C564" s="61" t="s">
        <v>1404</v>
      </c>
      <c r="D564" s="109" t="s">
        <v>2025</v>
      </c>
      <c r="E564" s="143" t="s">
        <v>275</v>
      </c>
      <c r="F564" s="131">
        <v>3</v>
      </c>
      <c r="G564" s="4"/>
      <c r="H564" s="4"/>
      <c r="I564" s="4"/>
      <c r="J564" s="4"/>
      <c r="K564" s="4"/>
    </row>
    <row r="565" spans="1:11" ht="15.75">
      <c r="A565" s="3">
        <v>554</v>
      </c>
      <c r="B565" s="4" t="s">
        <v>530</v>
      </c>
      <c r="C565" s="61" t="s">
        <v>1405</v>
      </c>
      <c r="D565" s="109" t="s">
        <v>2026</v>
      </c>
      <c r="E565" s="143" t="s">
        <v>275</v>
      </c>
      <c r="F565" s="131">
        <v>3</v>
      </c>
      <c r="G565" s="4"/>
      <c r="H565" s="4"/>
      <c r="I565" s="4"/>
      <c r="J565" s="4"/>
      <c r="K565" s="4"/>
    </row>
    <row r="566" spans="1:11" ht="15.75">
      <c r="A566" s="3">
        <v>555</v>
      </c>
      <c r="B566" s="4" t="s">
        <v>530</v>
      </c>
      <c r="C566" s="61" t="s">
        <v>1406</v>
      </c>
      <c r="D566" s="109" t="s">
        <v>2027</v>
      </c>
      <c r="E566" s="143" t="s">
        <v>275</v>
      </c>
      <c r="F566" s="131">
        <v>3</v>
      </c>
      <c r="G566" s="4"/>
      <c r="H566" s="4"/>
      <c r="I566" s="4"/>
      <c r="J566" s="4"/>
      <c r="K566" s="4"/>
    </row>
    <row r="567" spans="1:11" ht="47.25">
      <c r="A567" s="3">
        <v>556</v>
      </c>
      <c r="B567" s="4" t="s">
        <v>530</v>
      </c>
      <c r="C567" s="64">
        <v>10.130000000000001</v>
      </c>
      <c r="D567" s="116" t="s">
        <v>2028</v>
      </c>
      <c r="E567" s="157" t="s">
        <v>275</v>
      </c>
      <c r="F567" s="131">
        <v>12</v>
      </c>
      <c r="G567" s="4"/>
      <c r="H567" s="4"/>
      <c r="I567" s="4"/>
      <c r="J567" s="4"/>
      <c r="K567" s="4"/>
    </row>
    <row r="568" spans="1:11" ht="15.75">
      <c r="A568" s="3">
        <v>557</v>
      </c>
      <c r="B568" s="4" t="s">
        <v>530</v>
      </c>
      <c r="C568" s="61" t="s">
        <v>1407</v>
      </c>
      <c r="D568" s="109" t="s">
        <v>2029</v>
      </c>
      <c r="E568" s="143" t="s">
        <v>275</v>
      </c>
      <c r="F568" s="131">
        <v>6</v>
      </c>
      <c r="G568" s="4"/>
      <c r="H568" s="4"/>
      <c r="I568" s="4"/>
      <c r="J568" s="4"/>
      <c r="K568" s="4"/>
    </row>
    <row r="569" spans="1:11" ht="47.25">
      <c r="A569" s="3">
        <v>558</v>
      </c>
      <c r="B569" s="4" t="s">
        <v>530</v>
      </c>
      <c r="C569" s="61">
        <v>10.15</v>
      </c>
      <c r="D569" s="109" t="s">
        <v>2030</v>
      </c>
      <c r="E569" s="157" t="s">
        <v>275</v>
      </c>
      <c r="F569" s="131">
        <v>37</v>
      </c>
      <c r="G569" s="4"/>
      <c r="H569" s="4"/>
      <c r="I569" s="4"/>
      <c r="J569" s="4"/>
      <c r="K569" s="4"/>
    </row>
    <row r="570" spans="1:11" ht="15.75">
      <c r="A570" s="3">
        <v>559</v>
      </c>
      <c r="B570" s="4" t="s">
        <v>530</v>
      </c>
      <c r="C570" s="61" t="s">
        <v>1408</v>
      </c>
      <c r="D570" s="109" t="s">
        <v>2031</v>
      </c>
      <c r="E570" s="143" t="s">
        <v>275</v>
      </c>
      <c r="F570" s="131">
        <v>7</v>
      </c>
      <c r="G570" s="4"/>
      <c r="H570" s="4"/>
      <c r="I570" s="4"/>
      <c r="J570" s="4"/>
      <c r="K570" s="4"/>
    </row>
    <row r="571" spans="1:11" ht="15.75">
      <c r="A571" s="3">
        <v>560</v>
      </c>
      <c r="B571" s="4" t="s">
        <v>530</v>
      </c>
      <c r="C571" s="61" t="s">
        <v>1409</v>
      </c>
      <c r="D571" s="109" t="s">
        <v>2032</v>
      </c>
      <c r="E571" s="143" t="s">
        <v>275</v>
      </c>
      <c r="F571" s="131">
        <v>15</v>
      </c>
      <c r="G571" s="4"/>
      <c r="H571" s="4"/>
      <c r="I571" s="4"/>
      <c r="J571" s="4"/>
      <c r="K571" s="4"/>
    </row>
    <row r="572" spans="1:11" ht="15.75">
      <c r="A572" s="3">
        <v>561</v>
      </c>
      <c r="B572" s="4" t="s">
        <v>530</v>
      </c>
      <c r="C572" s="61" t="s">
        <v>1410</v>
      </c>
      <c r="D572" s="109" t="s">
        <v>2033</v>
      </c>
      <c r="E572" s="143" t="s">
        <v>275</v>
      </c>
      <c r="F572" s="131">
        <v>7</v>
      </c>
      <c r="G572" s="4"/>
      <c r="H572" s="4"/>
      <c r="I572" s="4"/>
      <c r="J572" s="4"/>
      <c r="K572" s="4"/>
    </row>
    <row r="573" spans="1:11" ht="47.25">
      <c r="A573" s="3">
        <v>562</v>
      </c>
      <c r="B573" s="4" t="s">
        <v>530</v>
      </c>
      <c r="C573" s="68">
        <v>10.17</v>
      </c>
      <c r="D573" s="120" t="s">
        <v>2034</v>
      </c>
      <c r="E573" s="156" t="s">
        <v>275</v>
      </c>
      <c r="F573" s="131">
        <v>174</v>
      </c>
      <c r="G573" s="4"/>
      <c r="H573" s="4"/>
      <c r="I573" s="4"/>
      <c r="J573" s="4"/>
      <c r="K573" s="4"/>
    </row>
    <row r="574" spans="1:11" ht="47.25">
      <c r="A574" s="3">
        <v>563</v>
      </c>
      <c r="B574" s="4" t="s">
        <v>530</v>
      </c>
      <c r="C574" s="68">
        <v>10.19</v>
      </c>
      <c r="D574" s="120" t="s">
        <v>2035</v>
      </c>
      <c r="E574" s="156" t="s">
        <v>275</v>
      </c>
      <c r="F574" s="131">
        <v>20</v>
      </c>
      <c r="G574" s="4"/>
      <c r="H574" s="4"/>
      <c r="I574" s="4"/>
      <c r="J574" s="4"/>
      <c r="K574" s="4"/>
    </row>
    <row r="575" spans="1:11" ht="47.25">
      <c r="A575" s="3">
        <v>564</v>
      </c>
      <c r="B575" s="4" t="s">
        <v>530</v>
      </c>
      <c r="C575" s="68" t="s">
        <v>1411</v>
      </c>
      <c r="D575" s="120" t="s">
        <v>2036</v>
      </c>
      <c r="E575" s="156" t="s">
        <v>275</v>
      </c>
      <c r="F575" s="131">
        <v>20</v>
      </c>
      <c r="G575" s="4"/>
      <c r="H575" s="4"/>
      <c r="I575" s="4"/>
      <c r="J575" s="4"/>
      <c r="K575" s="4"/>
    </row>
    <row r="576" spans="1:11" ht="47.25">
      <c r="A576" s="3">
        <v>565</v>
      </c>
      <c r="B576" s="4" t="s">
        <v>530</v>
      </c>
      <c r="C576" s="61">
        <v>10.220000000000001</v>
      </c>
      <c r="D576" s="109" t="s">
        <v>2037</v>
      </c>
      <c r="E576" s="143" t="s">
        <v>275</v>
      </c>
      <c r="F576" s="131">
        <v>9</v>
      </c>
      <c r="G576" s="4"/>
      <c r="H576" s="4"/>
      <c r="I576" s="4"/>
      <c r="J576" s="4"/>
      <c r="K576" s="4"/>
    </row>
    <row r="577" spans="1:11" ht="63">
      <c r="A577" s="3">
        <v>566</v>
      </c>
      <c r="B577" s="4" t="s">
        <v>530</v>
      </c>
      <c r="C577" s="61" t="s">
        <v>1412</v>
      </c>
      <c r="D577" s="109" t="s">
        <v>2038</v>
      </c>
      <c r="E577" s="143" t="s">
        <v>275</v>
      </c>
      <c r="F577" s="131">
        <v>17</v>
      </c>
      <c r="G577" s="4"/>
      <c r="H577" s="4"/>
      <c r="I577" s="4"/>
      <c r="J577" s="4"/>
      <c r="K577" s="4"/>
    </row>
    <row r="578" spans="1:11" ht="63">
      <c r="A578" s="3">
        <v>567</v>
      </c>
      <c r="B578" s="4" t="s">
        <v>530</v>
      </c>
      <c r="C578" s="61">
        <v>11.2</v>
      </c>
      <c r="D578" s="109" t="s">
        <v>2039</v>
      </c>
      <c r="E578" s="143" t="s">
        <v>275</v>
      </c>
      <c r="F578" s="131">
        <v>1</v>
      </c>
      <c r="G578" s="4"/>
      <c r="H578" s="4"/>
      <c r="I578" s="4"/>
      <c r="J578" s="4"/>
      <c r="K578" s="4"/>
    </row>
    <row r="579" spans="1:11" ht="47.25">
      <c r="A579" s="3">
        <v>568</v>
      </c>
      <c r="B579" s="4" t="s">
        <v>530</v>
      </c>
      <c r="C579" s="61">
        <v>11.4</v>
      </c>
      <c r="D579" s="109" t="s">
        <v>2040</v>
      </c>
      <c r="E579" s="143" t="s">
        <v>275</v>
      </c>
      <c r="F579" s="131">
        <v>15</v>
      </c>
      <c r="G579" s="4"/>
      <c r="H579" s="4"/>
      <c r="I579" s="4"/>
      <c r="J579" s="4"/>
      <c r="K579" s="4"/>
    </row>
    <row r="580" spans="1:11" ht="63">
      <c r="A580" s="3">
        <v>569</v>
      </c>
      <c r="B580" s="4" t="s">
        <v>530</v>
      </c>
      <c r="C580" s="61" t="s">
        <v>1413</v>
      </c>
      <c r="D580" s="109" t="s">
        <v>2041</v>
      </c>
      <c r="E580" s="143" t="s">
        <v>975</v>
      </c>
      <c r="F580" s="131">
        <v>7</v>
      </c>
      <c r="G580" s="4"/>
      <c r="H580" s="4"/>
      <c r="I580" s="4"/>
      <c r="J580" s="4"/>
      <c r="K580" s="4"/>
    </row>
    <row r="581" spans="1:11" ht="63">
      <c r="A581" s="3">
        <v>570</v>
      </c>
      <c r="B581" s="4" t="s">
        <v>530</v>
      </c>
      <c r="C581" s="68" t="s">
        <v>1414</v>
      </c>
      <c r="D581" s="120" t="s">
        <v>2042</v>
      </c>
      <c r="E581" s="156" t="s">
        <v>975</v>
      </c>
      <c r="F581" s="131">
        <v>43</v>
      </c>
      <c r="G581" s="4"/>
      <c r="H581" s="4"/>
      <c r="I581" s="4"/>
      <c r="J581" s="4"/>
      <c r="K581" s="4"/>
    </row>
    <row r="582" spans="1:11" ht="47.25">
      <c r="A582" s="3">
        <v>571</v>
      </c>
      <c r="B582" s="4" t="s">
        <v>530</v>
      </c>
      <c r="C582" s="68" t="s">
        <v>1415</v>
      </c>
      <c r="D582" s="120" t="s">
        <v>2043</v>
      </c>
      <c r="E582" s="161" t="s">
        <v>691</v>
      </c>
      <c r="F582" s="131">
        <v>854</v>
      </c>
      <c r="G582" s="4"/>
      <c r="H582" s="4"/>
      <c r="I582" s="4"/>
      <c r="J582" s="4"/>
      <c r="K582" s="4"/>
    </row>
    <row r="583" spans="1:11" ht="31.5">
      <c r="A583" s="3">
        <v>572</v>
      </c>
      <c r="B583" s="4" t="s">
        <v>530</v>
      </c>
      <c r="C583" s="61" t="s">
        <v>1416</v>
      </c>
      <c r="D583" s="109" t="s">
        <v>2044</v>
      </c>
      <c r="E583" s="161" t="s">
        <v>691</v>
      </c>
      <c r="F583" s="131">
        <v>310</v>
      </c>
      <c r="G583" s="4"/>
      <c r="H583" s="4"/>
      <c r="I583" s="4"/>
      <c r="J583" s="4"/>
      <c r="K583" s="4"/>
    </row>
    <row r="584" spans="1:11" ht="31.5">
      <c r="A584" s="3">
        <v>573</v>
      </c>
      <c r="B584" s="4" t="s">
        <v>530</v>
      </c>
      <c r="C584" s="61" t="s">
        <v>1417</v>
      </c>
      <c r="D584" s="109" t="s">
        <v>2045</v>
      </c>
      <c r="E584" s="161" t="s">
        <v>691</v>
      </c>
      <c r="F584" s="131">
        <v>20</v>
      </c>
      <c r="G584" s="4"/>
      <c r="H584" s="4"/>
      <c r="I584" s="4"/>
      <c r="J584" s="4"/>
      <c r="K584" s="4"/>
    </row>
    <row r="585" spans="1:11" ht="47.25">
      <c r="A585" s="3">
        <v>574</v>
      </c>
      <c r="B585" s="4" t="s">
        <v>530</v>
      </c>
      <c r="C585" s="61" t="s">
        <v>1418</v>
      </c>
      <c r="D585" s="109" t="s">
        <v>2046</v>
      </c>
      <c r="E585" s="161" t="s">
        <v>691</v>
      </c>
      <c r="F585" s="131">
        <v>20</v>
      </c>
      <c r="G585" s="4"/>
      <c r="H585" s="4"/>
      <c r="I585" s="4"/>
      <c r="J585" s="4"/>
      <c r="K585" s="4"/>
    </row>
    <row r="586" spans="1:11" ht="47.25">
      <c r="A586" s="3">
        <v>575</v>
      </c>
      <c r="B586" s="4" t="s">
        <v>530</v>
      </c>
      <c r="C586" s="64">
        <v>12.12</v>
      </c>
      <c r="D586" s="116" t="s">
        <v>2047</v>
      </c>
      <c r="E586" s="161" t="s">
        <v>691</v>
      </c>
      <c r="F586" s="131">
        <v>5980</v>
      </c>
      <c r="G586" s="4"/>
      <c r="H586" s="4"/>
      <c r="I586" s="4"/>
      <c r="J586" s="4"/>
      <c r="K586" s="4"/>
    </row>
    <row r="587" spans="1:11" ht="47.25">
      <c r="A587" s="3">
        <v>576</v>
      </c>
      <c r="B587" s="4" t="s">
        <v>530</v>
      </c>
      <c r="C587" s="64">
        <v>12.13</v>
      </c>
      <c r="D587" s="116" t="s">
        <v>2048</v>
      </c>
      <c r="E587" s="161" t="s">
        <v>691</v>
      </c>
      <c r="F587" s="131">
        <v>380</v>
      </c>
      <c r="G587" s="4"/>
      <c r="H587" s="4"/>
      <c r="I587" s="4"/>
      <c r="J587" s="4"/>
      <c r="K587" s="4"/>
    </row>
    <row r="588" spans="1:11" ht="141.75">
      <c r="A588" s="3">
        <v>577</v>
      </c>
      <c r="B588" s="4" t="s">
        <v>530</v>
      </c>
      <c r="C588" s="61" t="s">
        <v>1419</v>
      </c>
      <c r="D588" s="105" t="s">
        <v>2049</v>
      </c>
      <c r="E588" s="143" t="s">
        <v>275</v>
      </c>
      <c r="F588" s="131">
        <v>1</v>
      </c>
      <c r="G588" s="4"/>
      <c r="H588" s="4"/>
      <c r="I588" s="4"/>
      <c r="J588" s="4"/>
      <c r="K588" s="4"/>
    </row>
    <row r="589" spans="1:11" ht="15.75">
      <c r="A589" s="3">
        <v>578</v>
      </c>
      <c r="B589" s="4" t="s">
        <v>530</v>
      </c>
      <c r="C589" s="61" t="s">
        <v>1420</v>
      </c>
      <c r="D589" s="109" t="s">
        <v>2050</v>
      </c>
      <c r="E589" s="143" t="s">
        <v>275</v>
      </c>
      <c r="F589" s="131">
        <v>36</v>
      </c>
      <c r="G589" s="4"/>
      <c r="H589" s="4"/>
      <c r="I589" s="4"/>
      <c r="J589" s="4"/>
      <c r="K589" s="4"/>
    </row>
    <row r="590" spans="1:11" ht="47.25">
      <c r="A590" s="3">
        <v>579</v>
      </c>
      <c r="B590" s="4" t="s">
        <v>530</v>
      </c>
      <c r="C590" s="61" t="s">
        <v>1421</v>
      </c>
      <c r="D590" s="109" t="s">
        <v>2051</v>
      </c>
      <c r="E590" s="143" t="s">
        <v>233</v>
      </c>
      <c r="F590" s="131">
        <v>261</v>
      </c>
      <c r="G590" s="4"/>
      <c r="H590" s="4"/>
      <c r="I590" s="4"/>
      <c r="J590" s="4"/>
      <c r="K590" s="4"/>
    </row>
    <row r="591" spans="1:11" ht="63">
      <c r="A591" s="3">
        <v>580</v>
      </c>
      <c r="B591" s="4" t="s">
        <v>530</v>
      </c>
      <c r="C591" s="61">
        <v>13.1</v>
      </c>
      <c r="D591" s="109" t="s">
        <v>2052</v>
      </c>
      <c r="E591" s="143" t="s">
        <v>275</v>
      </c>
      <c r="F591" s="131">
        <v>2</v>
      </c>
      <c r="G591" s="4"/>
      <c r="H591" s="4"/>
      <c r="I591" s="4"/>
      <c r="J591" s="4"/>
      <c r="K591" s="4"/>
    </row>
    <row r="592" spans="1:11" ht="47.25">
      <c r="A592" s="3">
        <v>581</v>
      </c>
      <c r="B592" s="4" t="s">
        <v>530</v>
      </c>
      <c r="C592" s="61">
        <v>13.2</v>
      </c>
      <c r="D592" s="109" t="s">
        <v>2053</v>
      </c>
      <c r="E592" s="143" t="s">
        <v>275</v>
      </c>
      <c r="F592" s="131">
        <v>2</v>
      </c>
      <c r="G592" s="4"/>
      <c r="H592" s="4"/>
      <c r="I592" s="4"/>
      <c r="J592" s="4"/>
      <c r="K592" s="4"/>
    </row>
    <row r="593" spans="1:11" ht="47.25">
      <c r="A593" s="3">
        <v>582</v>
      </c>
      <c r="B593" s="4" t="s">
        <v>530</v>
      </c>
      <c r="C593" s="61">
        <v>13.3</v>
      </c>
      <c r="D593" s="109" t="s">
        <v>2054</v>
      </c>
      <c r="E593" s="161" t="s">
        <v>691</v>
      </c>
      <c r="F593" s="131">
        <v>25</v>
      </c>
      <c r="G593" s="4"/>
      <c r="H593" s="4"/>
      <c r="I593" s="4"/>
      <c r="J593" s="4"/>
      <c r="K593" s="4"/>
    </row>
    <row r="594" spans="1:11" ht="47.25">
      <c r="A594" s="3">
        <v>583</v>
      </c>
      <c r="B594" s="4" t="s">
        <v>530</v>
      </c>
      <c r="C594" s="61">
        <v>13.4</v>
      </c>
      <c r="D594" s="109" t="s">
        <v>2055</v>
      </c>
      <c r="E594" s="161" t="s">
        <v>691</v>
      </c>
      <c r="F594" s="131">
        <v>25</v>
      </c>
      <c r="G594" s="4"/>
      <c r="H594" s="4"/>
      <c r="I594" s="4"/>
      <c r="J594" s="4"/>
      <c r="K594" s="4"/>
    </row>
    <row r="595" spans="1:11" ht="47.25">
      <c r="A595" s="3">
        <v>584</v>
      </c>
      <c r="B595" s="4" t="s">
        <v>530</v>
      </c>
      <c r="C595" s="61">
        <v>13.5</v>
      </c>
      <c r="D595" s="109" t="s">
        <v>2056</v>
      </c>
      <c r="E595" s="143" t="s">
        <v>275</v>
      </c>
      <c r="F595" s="131">
        <v>2</v>
      </c>
      <c r="G595" s="4"/>
      <c r="H595" s="4"/>
      <c r="I595" s="4"/>
      <c r="J595" s="4"/>
      <c r="K595" s="4"/>
    </row>
    <row r="596" spans="1:11" ht="31.5">
      <c r="A596" s="3">
        <v>585</v>
      </c>
      <c r="B596" s="4" t="s">
        <v>530</v>
      </c>
      <c r="C596" s="61">
        <v>13.6</v>
      </c>
      <c r="D596" s="109" t="s">
        <v>2057</v>
      </c>
      <c r="E596" s="161" t="s">
        <v>691</v>
      </c>
      <c r="F596" s="131">
        <v>5</v>
      </c>
      <c r="G596" s="4"/>
      <c r="H596" s="4"/>
      <c r="I596" s="4"/>
      <c r="J596" s="4"/>
      <c r="K596" s="4"/>
    </row>
    <row r="597" spans="1:11" ht="94.5">
      <c r="A597" s="3">
        <v>586</v>
      </c>
      <c r="B597" s="4" t="s">
        <v>530</v>
      </c>
      <c r="C597" s="61">
        <v>14.1</v>
      </c>
      <c r="D597" s="109" t="s">
        <v>2058</v>
      </c>
      <c r="E597" s="161" t="s">
        <v>691</v>
      </c>
      <c r="F597" s="131">
        <v>3790</v>
      </c>
      <c r="G597" s="4"/>
      <c r="H597" s="4"/>
      <c r="I597" s="4"/>
      <c r="J597" s="4"/>
      <c r="K597" s="4"/>
    </row>
    <row r="598" spans="1:11" ht="15.75">
      <c r="A598" s="3">
        <v>587</v>
      </c>
      <c r="B598" s="4" t="s">
        <v>530</v>
      </c>
      <c r="C598" s="61" t="s">
        <v>1422</v>
      </c>
      <c r="D598" s="115" t="s">
        <v>2059</v>
      </c>
      <c r="E598" s="161" t="s">
        <v>691</v>
      </c>
      <c r="F598" s="131">
        <v>2070</v>
      </c>
      <c r="G598" s="4"/>
      <c r="H598" s="4"/>
      <c r="I598" s="4"/>
      <c r="J598" s="4"/>
      <c r="K598" s="4"/>
    </row>
    <row r="599" spans="1:11" ht="15.75">
      <c r="A599" s="3">
        <v>588</v>
      </c>
      <c r="B599" s="4" t="s">
        <v>530</v>
      </c>
      <c r="C599" s="61" t="s">
        <v>1423</v>
      </c>
      <c r="D599" s="115" t="s">
        <v>2060</v>
      </c>
      <c r="E599" s="161" t="s">
        <v>691</v>
      </c>
      <c r="F599" s="131">
        <v>200</v>
      </c>
      <c r="G599" s="4"/>
      <c r="H599" s="4"/>
      <c r="I599" s="4"/>
      <c r="J599" s="4"/>
      <c r="K599" s="4"/>
    </row>
    <row r="600" spans="1:11" ht="78.75">
      <c r="A600" s="3">
        <v>589</v>
      </c>
      <c r="B600" s="4" t="s">
        <v>530</v>
      </c>
      <c r="C600" s="64">
        <v>14.2</v>
      </c>
      <c r="D600" s="116" t="s">
        <v>2061</v>
      </c>
      <c r="E600" s="161" t="s">
        <v>691</v>
      </c>
      <c r="F600" s="131">
        <v>5342</v>
      </c>
      <c r="G600" s="4"/>
      <c r="H600" s="4"/>
      <c r="I600" s="4"/>
      <c r="J600" s="4"/>
      <c r="K600" s="4"/>
    </row>
    <row r="601" spans="1:11" ht="15.75">
      <c r="A601" s="3">
        <v>590</v>
      </c>
      <c r="B601" s="4" t="s">
        <v>530</v>
      </c>
      <c r="C601" s="70" t="s">
        <v>1424</v>
      </c>
      <c r="D601" s="116" t="s">
        <v>2062</v>
      </c>
      <c r="E601" s="161" t="s">
        <v>691</v>
      </c>
      <c r="F601" s="131">
        <v>1800</v>
      </c>
      <c r="G601" s="4"/>
      <c r="H601" s="4"/>
      <c r="I601" s="4"/>
      <c r="J601" s="4"/>
      <c r="K601" s="4"/>
    </row>
    <row r="602" spans="1:11" ht="15.75">
      <c r="A602" s="3">
        <v>591</v>
      </c>
      <c r="B602" s="4" t="s">
        <v>530</v>
      </c>
      <c r="C602" s="70" t="s">
        <v>1425</v>
      </c>
      <c r="D602" s="116" t="s">
        <v>2063</v>
      </c>
      <c r="E602" s="161" t="s">
        <v>691</v>
      </c>
      <c r="F602" s="131">
        <v>300</v>
      </c>
      <c r="G602" s="4"/>
      <c r="H602" s="4"/>
      <c r="I602" s="4"/>
      <c r="J602" s="4"/>
      <c r="K602" s="4"/>
    </row>
    <row r="603" spans="1:11" ht="78.75">
      <c r="A603" s="3">
        <v>592</v>
      </c>
      <c r="B603" s="4" t="s">
        <v>530</v>
      </c>
      <c r="C603" s="61">
        <v>14.3</v>
      </c>
      <c r="D603" s="109" t="s">
        <v>2064</v>
      </c>
      <c r="E603" s="161" t="s">
        <v>691</v>
      </c>
      <c r="F603" s="131">
        <v>336</v>
      </c>
      <c r="G603" s="4"/>
      <c r="H603" s="4"/>
      <c r="I603" s="4"/>
      <c r="J603" s="4"/>
      <c r="K603" s="4"/>
    </row>
    <row r="604" spans="1:11" ht="94.5">
      <c r="A604" s="3">
        <v>593</v>
      </c>
      <c r="B604" s="4" t="s">
        <v>530</v>
      </c>
      <c r="C604" s="61">
        <v>14.4</v>
      </c>
      <c r="D604" s="109" t="s">
        <v>2065</v>
      </c>
      <c r="E604" s="161" t="s">
        <v>691</v>
      </c>
      <c r="F604" s="131">
        <v>260</v>
      </c>
      <c r="G604" s="4"/>
      <c r="H604" s="4"/>
      <c r="I604" s="4"/>
      <c r="J604" s="4"/>
      <c r="K604" s="4"/>
    </row>
    <row r="605" spans="1:11" ht="15.75">
      <c r="A605" s="3">
        <v>594</v>
      </c>
      <c r="B605" s="4" t="s">
        <v>530</v>
      </c>
      <c r="C605" s="61" t="s">
        <v>1426</v>
      </c>
      <c r="D605" s="109" t="s">
        <v>1869</v>
      </c>
      <c r="E605" s="161" t="s">
        <v>691</v>
      </c>
      <c r="F605" s="131">
        <v>40</v>
      </c>
      <c r="G605" s="4"/>
      <c r="H605" s="4"/>
      <c r="I605" s="4"/>
      <c r="J605" s="4"/>
      <c r="K605" s="4"/>
    </row>
    <row r="606" spans="1:11" ht="78.75">
      <c r="A606" s="3">
        <v>595</v>
      </c>
      <c r="B606" s="4" t="s">
        <v>530</v>
      </c>
      <c r="C606" s="58">
        <v>15.3</v>
      </c>
      <c r="D606" s="120" t="s">
        <v>2066</v>
      </c>
      <c r="E606" s="161" t="s">
        <v>691</v>
      </c>
      <c r="F606" s="131">
        <v>696</v>
      </c>
      <c r="G606" s="4"/>
      <c r="H606" s="4"/>
      <c r="I606" s="4"/>
      <c r="J606" s="4"/>
      <c r="K606" s="4"/>
    </row>
    <row r="607" spans="1:11" ht="15.75">
      <c r="A607" s="3">
        <v>596</v>
      </c>
      <c r="B607" s="4" t="s">
        <v>530</v>
      </c>
      <c r="C607" s="63" t="s">
        <v>1427</v>
      </c>
      <c r="D607" s="116" t="s">
        <v>2067</v>
      </c>
      <c r="E607" s="161" t="s">
        <v>691</v>
      </c>
      <c r="F607" s="131">
        <v>1800</v>
      </c>
      <c r="G607" s="4"/>
      <c r="H607" s="4"/>
      <c r="I607" s="4"/>
      <c r="J607" s="4"/>
      <c r="K607" s="4"/>
    </row>
    <row r="608" spans="1:11" ht="15.75">
      <c r="A608" s="3">
        <v>597</v>
      </c>
      <c r="B608" s="4" t="s">
        <v>530</v>
      </c>
      <c r="C608" s="60" t="s">
        <v>1428</v>
      </c>
      <c r="D608" s="121" t="s">
        <v>2068</v>
      </c>
      <c r="E608" s="161" t="s">
        <v>691</v>
      </c>
      <c r="F608" s="131">
        <v>1300</v>
      </c>
      <c r="G608" s="4"/>
      <c r="H608" s="4"/>
      <c r="I608" s="4"/>
      <c r="J608" s="4"/>
      <c r="K608" s="4"/>
    </row>
    <row r="609" spans="1:11" ht="15.75">
      <c r="A609" s="3">
        <v>598</v>
      </c>
      <c r="B609" s="4" t="s">
        <v>530</v>
      </c>
      <c r="C609" s="63" t="s">
        <v>1429</v>
      </c>
      <c r="D609" s="116" t="s">
        <v>2069</v>
      </c>
      <c r="E609" s="161" t="s">
        <v>691</v>
      </c>
      <c r="F609" s="131">
        <v>650</v>
      </c>
      <c r="G609" s="4"/>
      <c r="H609" s="4"/>
      <c r="I609" s="4"/>
      <c r="J609" s="4"/>
      <c r="K609" s="4"/>
    </row>
    <row r="610" spans="1:11" ht="15.75">
      <c r="A610" s="3">
        <v>599</v>
      </c>
      <c r="B610" s="4" t="s">
        <v>530</v>
      </c>
      <c r="C610" s="59" t="s">
        <v>1430</v>
      </c>
      <c r="D610" s="121" t="s">
        <v>2070</v>
      </c>
      <c r="E610" s="161" t="s">
        <v>691</v>
      </c>
      <c r="F610" s="131">
        <v>720</v>
      </c>
      <c r="G610" s="4"/>
      <c r="H610" s="4"/>
      <c r="I610" s="4"/>
      <c r="J610" s="4"/>
      <c r="K610" s="4"/>
    </row>
    <row r="611" spans="1:11" ht="15.75">
      <c r="A611" s="3">
        <v>600</v>
      </c>
      <c r="B611" s="4" t="s">
        <v>530</v>
      </c>
      <c r="C611" s="59" t="s">
        <v>1431</v>
      </c>
      <c r="D611" s="121" t="s">
        <v>2071</v>
      </c>
      <c r="E611" s="161" t="s">
        <v>691</v>
      </c>
      <c r="F611" s="131">
        <v>300</v>
      </c>
      <c r="G611" s="4"/>
      <c r="H611" s="4"/>
      <c r="I611" s="4"/>
      <c r="J611" s="4"/>
      <c r="K611" s="4"/>
    </row>
    <row r="612" spans="1:11" ht="15.75">
      <c r="A612" s="3">
        <v>601</v>
      </c>
      <c r="B612" s="4" t="s">
        <v>530</v>
      </c>
      <c r="C612" s="59" t="s">
        <v>1432</v>
      </c>
      <c r="D612" s="121" t="s">
        <v>2072</v>
      </c>
      <c r="E612" s="161" t="s">
        <v>691</v>
      </c>
      <c r="F612" s="131">
        <v>350</v>
      </c>
      <c r="G612" s="4"/>
      <c r="H612" s="4"/>
      <c r="I612" s="4"/>
      <c r="J612" s="4"/>
      <c r="K612" s="4"/>
    </row>
    <row r="613" spans="1:11" ht="15.75">
      <c r="A613" s="3">
        <v>602</v>
      </c>
      <c r="B613" s="4" t="s">
        <v>530</v>
      </c>
      <c r="C613" s="59" t="s">
        <v>1433</v>
      </c>
      <c r="D613" s="121" t="s">
        <v>2073</v>
      </c>
      <c r="E613" s="161" t="s">
        <v>691</v>
      </c>
      <c r="F613" s="131">
        <v>580</v>
      </c>
      <c r="G613" s="4"/>
      <c r="H613" s="4"/>
      <c r="I613" s="4"/>
      <c r="J613" s="4"/>
      <c r="K613" s="4"/>
    </row>
    <row r="614" spans="1:11" ht="15.75">
      <c r="A614" s="3">
        <v>603</v>
      </c>
      <c r="B614" s="4" t="s">
        <v>530</v>
      </c>
      <c r="C614" s="59" t="s">
        <v>1434</v>
      </c>
      <c r="D614" s="121" t="s">
        <v>2074</v>
      </c>
      <c r="E614" s="161" t="s">
        <v>691</v>
      </c>
      <c r="F614" s="131">
        <v>1300</v>
      </c>
      <c r="G614" s="4"/>
      <c r="H614" s="4"/>
      <c r="I614" s="4"/>
      <c r="J614" s="4"/>
      <c r="K614" s="4"/>
    </row>
    <row r="615" spans="1:11" ht="15.75">
      <c r="A615" s="3">
        <v>604</v>
      </c>
      <c r="B615" s="4" t="s">
        <v>530</v>
      </c>
      <c r="C615" s="59" t="s">
        <v>1435</v>
      </c>
      <c r="D615" s="121" t="s">
        <v>2075</v>
      </c>
      <c r="E615" s="161" t="s">
        <v>691</v>
      </c>
      <c r="F615" s="131">
        <v>1000</v>
      </c>
      <c r="G615" s="4"/>
      <c r="H615" s="4"/>
      <c r="I615" s="4"/>
      <c r="J615" s="4"/>
      <c r="K615" s="4"/>
    </row>
    <row r="616" spans="1:11" ht="15.75">
      <c r="A616" s="3">
        <v>605</v>
      </c>
      <c r="B616" s="4" t="s">
        <v>530</v>
      </c>
      <c r="C616" s="63" t="s">
        <v>1436</v>
      </c>
      <c r="D616" s="116" t="s">
        <v>2076</v>
      </c>
      <c r="E616" s="161" t="s">
        <v>691</v>
      </c>
      <c r="F616" s="131">
        <v>4510</v>
      </c>
      <c r="G616" s="4"/>
      <c r="H616" s="4"/>
      <c r="I616" s="4"/>
      <c r="J616" s="4"/>
      <c r="K616" s="4"/>
    </row>
    <row r="617" spans="1:11" ht="15.75">
      <c r="A617" s="3">
        <v>606</v>
      </c>
      <c r="B617" s="4" t="s">
        <v>530</v>
      </c>
      <c r="C617" s="58" t="s">
        <v>1437</v>
      </c>
      <c r="D617" s="122" t="s">
        <v>2077</v>
      </c>
      <c r="E617" s="161" t="s">
        <v>691</v>
      </c>
      <c r="F617" s="131">
        <v>2794</v>
      </c>
      <c r="G617" s="4"/>
      <c r="H617" s="4"/>
      <c r="I617" s="4"/>
      <c r="J617" s="4"/>
      <c r="K617" s="4"/>
    </row>
    <row r="618" spans="1:11" ht="15.75">
      <c r="A618" s="3">
        <v>607</v>
      </c>
      <c r="B618" s="4" t="s">
        <v>530</v>
      </c>
      <c r="C618" s="59" t="s">
        <v>1438</v>
      </c>
      <c r="D618" s="121" t="s">
        <v>2078</v>
      </c>
      <c r="E618" s="161" t="s">
        <v>691</v>
      </c>
      <c r="F618" s="131">
        <v>530</v>
      </c>
      <c r="G618" s="4"/>
      <c r="H618" s="4"/>
      <c r="I618" s="4"/>
      <c r="J618" s="4"/>
      <c r="K618" s="4"/>
    </row>
    <row r="619" spans="1:11" ht="63">
      <c r="A619" s="3">
        <v>608</v>
      </c>
      <c r="B619" s="4" t="s">
        <v>530</v>
      </c>
      <c r="C619" s="59">
        <v>15.4</v>
      </c>
      <c r="D619" s="121" t="s">
        <v>2079</v>
      </c>
      <c r="E619" s="161" t="s">
        <v>691</v>
      </c>
      <c r="F619" s="131">
        <v>350</v>
      </c>
      <c r="G619" s="4"/>
      <c r="H619" s="4"/>
      <c r="I619" s="4"/>
      <c r="J619" s="4"/>
      <c r="K619" s="4"/>
    </row>
    <row r="620" spans="1:11" ht="15.75">
      <c r="A620" s="3">
        <v>609</v>
      </c>
      <c r="B620" s="4" t="s">
        <v>530</v>
      </c>
      <c r="C620" s="61" t="s">
        <v>1439</v>
      </c>
      <c r="D620" s="109" t="s">
        <v>2071</v>
      </c>
      <c r="E620" s="161" t="s">
        <v>691</v>
      </c>
      <c r="F620" s="131">
        <v>150</v>
      </c>
      <c r="G620" s="4"/>
      <c r="H620" s="4"/>
      <c r="I620" s="4"/>
      <c r="J620" s="4"/>
      <c r="K620" s="4"/>
    </row>
    <row r="621" spans="1:11" ht="15.75">
      <c r="A621" s="3">
        <v>610</v>
      </c>
      <c r="B621" s="4" t="s">
        <v>530</v>
      </c>
      <c r="C621" s="61" t="s">
        <v>1440</v>
      </c>
      <c r="D621" s="109" t="s">
        <v>2072</v>
      </c>
      <c r="E621" s="161" t="s">
        <v>691</v>
      </c>
      <c r="F621" s="131">
        <v>500</v>
      </c>
      <c r="G621" s="4"/>
      <c r="H621" s="4"/>
      <c r="I621" s="4"/>
      <c r="J621" s="4"/>
      <c r="K621" s="4"/>
    </row>
    <row r="622" spans="1:11" ht="15.75">
      <c r="A622" s="3">
        <v>611</v>
      </c>
      <c r="B622" s="4" t="s">
        <v>530</v>
      </c>
      <c r="C622" s="61" t="s">
        <v>1441</v>
      </c>
      <c r="D622" s="109" t="s">
        <v>2073</v>
      </c>
      <c r="E622" s="161" t="s">
        <v>691</v>
      </c>
      <c r="F622" s="131">
        <v>300</v>
      </c>
      <c r="G622" s="4"/>
      <c r="H622" s="4"/>
      <c r="I622" s="4"/>
      <c r="J622" s="4"/>
      <c r="K622" s="4"/>
    </row>
    <row r="623" spans="1:11" ht="15.75">
      <c r="A623" s="3">
        <v>612</v>
      </c>
      <c r="B623" s="4" t="s">
        <v>530</v>
      </c>
      <c r="C623" s="61" t="s">
        <v>1442</v>
      </c>
      <c r="D623" s="109" t="s">
        <v>2074</v>
      </c>
      <c r="E623" s="161" t="s">
        <v>691</v>
      </c>
      <c r="F623" s="131">
        <v>600</v>
      </c>
      <c r="G623" s="4"/>
      <c r="H623" s="4"/>
      <c r="I623" s="4"/>
      <c r="J623" s="4"/>
      <c r="K623" s="4"/>
    </row>
    <row r="624" spans="1:11" ht="15.75">
      <c r="A624" s="3">
        <v>613</v>
      </c>
      <c r="B624" s="4" t="s">
        <v>530</v>
      </c>
      <c r="C624" s="61" t="s">
        <v>1443</v>
      </c>
      <c r="D624" s="109" t="s">
        <v>2075</v>
      </c>
      <c r="E624" s="161" t="s">
        <v>691</v>
      </c>
      <c r="F624" s="131">
        <v>600</v>
      </c>
      <c r="G624" s="4"/>
      <c r="H624" s="4"/>
      <c r="I624" s="4"/>
      <c r="J624" s="4"/>
      <c r="K624" s="4"/>
    </row>
    <row r="625" spans="1:11" ht="78.75">
      <c r="A625" s="3">
        <v>614</v>
      </c>
      <c r="B625" s="4" t="s">
        <v>530</v>
      </c>
      <c r="C625" s="61">
        <v>15.5</v>
      </c>
      <c r="D625" s="109" t="s">
        <v>2080</v>
      </c>
      <c r="E625" s="161" t="s">
        <v>691</v>
      </c>
      <c r="F625" s="131">
        <v>50</v>
      </c>
      <c r="G625" s="4"/>
      <c r="H625" s="4"/>
      <c r="I625" s="4"/>
      <c r="J625" s="4"/>
      <c r="K625" s="4"/>
    </row>
    <row r="626" spans="1:11" ht="15.75">
      <c r="A626" s="3">
        <v>615</v>
      </c>
      <c r="B626" s="4" t="s">
        <v>530</v>
      </c>
      <c r="C626" s="61" t="s">
        <v>1444</v>
      </c>
      <c r="D626" s="109" t="s">
        <v>2081</v>
      </c>
      <c r="E626" s="161" t="s">
        <v>691</v>
      </c>
      <c r="F626" s="131">
        <v>50</v>
      </c>
      <c r="G626" s="4"/>
      <c r="H626" s="4"/>
      <c r="I626" s="4"/>
      <c r="J626" s="4"/>
      <c r="K626" s="4"/>
    </row>
    <row r="627" spans="1:11" ht="15.75">
      <c r="A627" s="3">
        <v>616</v>
      </c>
      <c r="B627" s="4" t="s">
        <v>530</v>
      </c>
      <c r="C627" s="61" t="s">
        <v>1445</v>
      </c>
      <c r="D627" s="109" t="s">
        <v>2078</v>
      </c>
      <c r="E627" s="161" t="s">
        <v>691</v>
      </c>
      <c r="F627" s="131">
        <v>100</v>
      </c>
      <c r="G627" s="4"/>
      <c r="H627" s="4"/>
      <c r="I627" s="4"/>
      <c r="J627" s="4"/>
      <c r="K627" s="4"/>
    </row>
    <row r="628" spans="1:11" ht="78.75">
      <c r="A628" s="3">
        <v>617</v>
      </c>
      <c r="B628" s="4" t="s">
        <v>530</v>
      </c>
      <c r="C628" s="61">
        <v>15.6</v>
      </c>
      <c r="D628" s="109" t="s">
        <v>2082</v>
      </c>
      <c r="E628" s="161" t="s">
        <v>691</v>
      </c>
      <c r="F628" s="131">
        <v>300</v>
      </c>
      <c r="G628" s="4"/>
      <c r="H628" s="4"/>
      <c r="I628" s="4"/>
      <c r="J628" s="4"/>
      <c r="K628" s="4"/>
    </row>
    <row r="629" spans="1:11" ht="78.75">
      <c r="A629" s="3">
        <v>618</v>
      </c>
      <c r="B629" s="4" t="s">
        <v>530</v>
      </c>
      <c r="C629" s="61">
        <v>15.7</v>
      </c>
      <c r="D629" s="109" t="s">
        <v>2083</v>
      </c>
      <c r="E629" s="161" t="s">
        <v>691</v>
      </c>
      <c r="F629" s="131">
        <v>300</v>
      </c>
      <c r="G629" s="4"/>
      <c r="H629" s="4"/>
      <c r="I629" s="4"/>
      <c r="J629" s="4"/>
      <c r="K629" s="4"/>
    </row>
    <row r="630" spans="1:11" ht="15.75">
      <c r="A630" s="3">
        <v>619</v>
      </c>
      <c r="B630" s="4" t="s">
        <v>530</v>
      </c>
      <c r="C630" s="61" t="s">
        <v>1446</v>
      </c>
      <c r="D630" s="109" t="s">
        <v>2073</v>
      </c>
      <c r="E630" s="161" t="s">
        <v>691</v>
      </c>
      <c r="F630" s="131">
        <v>250</v>
      </c>
      <c r="G630" s="4"/>
      <c r="H630" s="4"/>
      <c r="I630" s="4"/>
      <c r="J630" s="4"/>
      <c r="K630" s="4"/>
    </row>
    <row r="631" spans="1:11" ht="15.75">
      <c r="A631" s="3">
        <v>620</v>
      </c>
      <c r="B631" s="4" t="s">
        <v>530</v>
      </c>
      <c r="C631" s="61" t="s">
        <v>1447</v>
      </c>
      <c r="D631" s="109" t="s">
        <v>2074</v>
      </c>
      <c r="E631" s="161" t="s">
        <v>691</v>
      </c>
      <c r="F631" s="131">
        <v>250</v>
      </c>
      <c r="G631" s="4"/>
      <c r="H631" s="4"/>
      <c r="I631" s="4"/>
      <c r="J631" s="4"/>
      <c r="K631" s="4"/>
    </row>
    <row r="632" spans="1:11" ht="47.25">
      <c r="A632" s="3">
        <v>621</v>
      </c>
      <c r="B632" s="4" t="s">
        <v>530</v>
      </c>
      <c r="C632" s="68" t="s">
        <v>1448</v>
      </c>
      <c r="D632" s="120" t="s">
        <v>2084</v>
      </c>
      <c r="E632" s="143" t="s">
        <v>275</v>
      </c>
      <c r="F632" s="131">
        <v>8</v>
      </c>
      <c r="G632" s="4"/>
      <c r="H632" s="4"/>
      <c r="I632" s="4"/>
      <c r="J632" s="4"/>
      <c r="K632" s="4"/>
    </row>
    <row r="633" spans="1:11" ht="15.75">
      <c r="A633" s="3">
        <v>622</v>
      </c>
      <c r="B633" s="4" t="s">
        <v>530</v>
      </c>
      <c r="C633" s="63" t="s">
        <v>1449</v>
      </c>
      <c r="D633" s="116" t="s">
        <v>2085</v>
      </c>
      <c r="E633" s="157" t="s">
        <v>275</v>
      </c>
      <c r="F633" s="131">
        <v>144</v>
      </c>
      <c r="G633" s="4"/>
      <c r="H633" s="4"/>
      <c r="I633" s="4"/>
      <c r="J633" s="4"/>
      <c r="K633" s="4"/>
    </row>
    <row r="634" spans="1:11" ht="15.75">
      <c r="A634" s="3">
        <v>623</v>
      </c>
      <c r="B634" s="4" t="s">
        <v>530</v>
      </c>
      <c r="C634" s="61" t="s">
        <v>1450</v>
      </c>
      <c r="D634" s="109" t="s">
        <v>2086</v>
      </c>
      <c r="E634" s="143" t="s">
        <v>275</v>
      </c>
      <c r="F634" s="131">
        <v>44</v>
      </c>
      <c r="G634" s="4"/>
      <c r="H634" s="4"/>
      <c r="I634" s="4"/>
      <c r="J634" s="4"/>
      <c r="K634" s="4"/>
    </row>
    <row r="635" spans="1:11" ht="15.75">
      <c r="A635" s="3">
        <v>624</v>
      </c>
      <c r="B635" s="4" t="s">
        <v>530</v>
      </c>
      <c r="C635" s="63" t="s">
        <v>1451</v>
      </c>
      <c r="D635" s="116" t="s">
        <v>2087</v>
      </c>
      <c r="E635" s="157" t="s">
        <v>275</v>
      </c>
      <c r="F635" s="131">
        <v>16</v>
      </c>
      <c r="G635" s="4"/>
      <c r="H635" s="4"/>
      <c r="I635" s="4"/>
      <c r="J635" s="4"/>
      <c r="K635" s="4"/>
    </row>
    <row r="636" spans="1:11" ht="15.75">
      <c r="A636" s="3">
        <v>625</v>
      </c>
      <c r="B636" s="4" t="s">
        <v>530</v>
      </c>
      <c r="C636" s="61" t="s">
        <v>1452</v>
      </c>
      <c r="D636" s="109" t="s">
        <v>2088</v>
      </c>
      <c r="E636" s="143" t="s">
        <v>275</v>
      </c>
      <c r="F636" s="131">
        <v>10</v>
      </c>
      <c r="G636" s="4"/>
      <c r="H636" s="4"/>
      <c r="I636" s="4"/>
      <c r="J636" s="4"/>
      <c r="K636" s="4"/>
    </row>
    <row r="637" spans="1:11" ht="15.75">
      <c r="A637" s="3">
        <v>626</v>
      </c>
      <c r="B637" s="4" t="s">
        <v>530</v>
      </c>
      <c r="C637" s="61" t="s">
        <v>1453</v>
      </c>
      <c r="D637" s="109" t="s">
        <v>2089</v>
      </c>
      <c r="E637" s="143" t="s">
        <v>275</v>
      </c>
      <c r="F637" s="131">
        <v>24</v>
      </c>
      <c r="G637" s="4"/>
      <c r="H637" s="4"/>
      <c r="I637" s="4"/>
      <c r="J637" s="4"/>
      <c r="K637" s="4"/>
    </row>
    <row r="638" spans="1:11" ht="15.75">
      <c r="A638" s="3">
        <v>627</v>
      </c>
      <c r="B638" s="4" t="s">
        <v>530</v>
      </c>
      <c r="C638" s="61" t="s">
        <v>1454</v>
      </c>
      <c r="D638" s="109" t="s">
        <v>2090</v>
      </c>
      <c r="E638" s="143" t="s">
        <v>275</v>
      </c>
      <c r="F638" s="131">
        <v>24</v>
      </c>
      <c r="G638" s="4"/>
      <c r="H638" s="4"/>
      <c r="I638" s="4"/>
      <c r="J638" s="4"/>
      <c r="K638" s="4"/>
    </row>
    <row r="639" spans="1:11" ht="15.75">
      <c r="A639" s="3">
        <v>628</v>
      </c>
      <c r="B639" s="4" t="s">
        <v>530</v>
      </c>
      <c r="C639" s="61" t="s">
        <v>1455</v>
      </c>
      <c r="D639" s="109" t="s">
        <v>2091</v>
      </c>
      <c r="E639" s="143" t="s">
        <v>275</v>
      </c>
      <c r="F639" s="131">
        <v>24</v>
      </c>
      <c r="G639" s="4"/>
      <c r="H639" s="4"/>
      <c r="I639" s="4"/>
      <c r="J639" s="4"/>
      <c r="K639" s="4"/>
    </row>
    <row r="640" spans="1:11" ht="15.75">
      <c r="A640" s="3">
        <v>629</v>
      </c>
      <c r="B640" s="4" t="s">
        <v>530</v>
      </c>
      <c r="C640" s="63" t="s">
        <v>1456</v>
      </c>
      <c r="D640" s="116" t="s">
        <v>2092</v>
      </c>
      <c r="E640" s="157" t="s">
        <v>275</v>
      </c>
      <c r="F640" s="131">
        <v>3440</v>
      </c>
      <c r="G640" s="4"/>
      <c r="H640" s="4"/>
      <c r="I640" s="4"/>
      <c r="J640" s="4"/>
      <c r="K640" s="4"/>
    </row>
    <row r="641" spans="1:11" ht="15.75">
      <c r="A641" s="3">
        <v>630</v>
      </c>
      <c r="B641" s="4" t="s">
        <v>530</v>
      </c>
      <c r="C641" s="68" t="s">
        <v>1457</v>
      </c>
      <c r="D641" s="120" t="s">
        <v>2093</v>
      </c>
      <c r="E641" s="156" t="s">
        <v>275</v>
      </c>
      <c r="F641" s="131">
        <v>158</v>
      </c>
      <c r="G641" s="4"/>
      <c r="H641" s="4"/>
      <c r="I641" s="4"/>
      <c r="J641" s="4"/>
      <c r="K641" s="4"/>
    </row>
    <row r="642" spans="1:11" ht="15.75">
      <c r="A642" s="3">
        <v>631</v>
      </c>
      <c r="B642" s="4" t="s">
        <v>530</v>
      </c>
      <c r="C642" s="61" t="s">
        <v>1458</v>
      </c>
      <c r="D642" s="109" t="s">
        <v>2094</v>
      </c>
      <c r="E642" s="143" t="s">
        <v>275</v>
      </c>
      <c r="F642" s="131">
        <v>10</v>
      </c>
      <c r="G642" s="4"/>
      <c r="H642" s="4"/>
      <c r="I642" s="4"/>
      <c r="J642" s="4"/>
      <c r="K642" s="4"/>
    </row>
    <row r="643" spans="1:11" ht="78.75">
      <c r="A643" s="3">
        <v>632</v>
      </c>
      <c r="B643" s="4" t="s">
        <v>530</v>
      </c>
      <c r="C643" s="61" t="s">
        <v>1459</v>
      </c>
      <c r="D643" s="109" t="s">
        <v>2095</v>
      </c>
      <c r="E643" s="143" t="s">
        <v>233</v>
      </c>
      <c r="F643" s="131">
        <v>62</v>
      </c>
      <c r="G643" s="4"/>
      <c r="H643" s="4"/>
      <c r="I643" s="4"/>
      <c r="J643" s="4"/>
      <c r="K643" s="4"/>
    </row>
    <row r="644" spans="1:11" ht="78.75">
      <c r="A644" s="3">
        <v>633</v>
      </c>
      <c r="B644" s="4" t="s">
        <v>530</v>
      </c>
      <c r="C644" s="61">
        <v>18.100000000000001</v>
      </c>
      <c r="D644" s="109" t="s">
        <v>2096</v>
      </c>
      <c r="E644" s="161" t="s">
        <v>691</v>
      </c>
      <c r="F644" s="131">
        <v>240</v>
      </c>
      <c r="G644" s="4"/>
      <c r="H644" s="4"/>
      <c r="I644" s="4"/>
      <c r="J644" s="4"/>
      <c r="K644" s="4"/>
    </row>
    <row r="645" spans="1:11" ht="15.75">
      <c r="A645" s="3">
        <v>634</v>
      </c>
      <c r="B645" s="4" t="s">
        <v>530</v>
      </c>
      <c r="C645" s="61" t="s">
        <v>1460</v>
      </c>
      <c r="D645" s="109" t="s">
        <v>2097</v>
      </c>
      <c r="E645" s="161" t="s">
        <v>691</v>
      </c>
      <c r="F645" s="131">
        <v>330</v>
      </c>
      <c r="G645" s="4"/>
      <c r="H645" s="4"/>
      <c r="I645" s="4"/>
      <c r="J645" s="4"/>
      <c r="K645" s="4"/>
    </row>
    <row r="646" spans="1:11" ht="78.75">
      <c r="A646" s="3">
        <v>635</v>
      </c>
      <c r="B646" s="4" t="s">
        <v>530</v>
      </c>
      <c r="C646" s="61">
        <v>18.2</v>
      </c>
      <c r="D646" s="109" t="s">
        <v>2098</v>
      </c>
      <c r="E646" s="143" t="s">
        <v>275</v>
      </c>
      <c r="F646" s="131">
        <v>15</v>
      </c>
      <c r="G646" s="4"/>
      <c r="H646" s="4"/>
      <c r="I646" s="4"/>
      <c r="J646" s="4"/>
      <c r="K646" s="4"/>
    </row>
    <row r="647" spans="1:11" ht="15.75">
      <c r="A647" s="3">
        <v>636</v>
      </c>
      <c r="B647" s="4" t="s">
        <v>530</v>
      </c>
      <c r="C647" s="61" t="s">
        <v>1461</v>
      </c>
      <c r="D647" s="109" t="s">
        <v>2099</v>
      </c>
      <c r="E647" s="143" t="s">
        <v>275</v>
      </c>
      <c r="F647" s="131">
        <v>15</v>
      </c>
      <c r="G647" s="4"/>
      <c r="H647" s="4"/>
      <c r="I647" s="4"/>
      <c r="J647" s="4"/>
      <c r="K647" s="4"/>
    </row>
    <row r="648" spans="1:11" ht="63">
      <c r="A648" s="3">
        <v>637</v>
      </c>
      <c r="B648" s="4" t="s">
        <v>530</v>
      </c>
      <c r="C648" s="61">
        <v>18.8</v>
      </c>
      <c r="D648" s="109" t="s">
        <v>2100</v>
      </c>
      <c r="E648" s="143" t="s">
        <v>275</v>
      </c>
      <c r="F648" s="131">
        <v>120</v>
      </c>
      <c r="G648" s="4"/>
      <c r="H648" s="4"/>
      <c r="I648" s="4"/>
      <c r="J648" s="4"/>
      <c r="K648" s="4"/>
    </row>
    <row r="649" spans="1:11" ht="110.25">
      <c r="A649" s="3">
        <v>638</v>
      </c>
      <c r="B649" s="4" t="s">
        <v>530</v>
      </c>
      <c r="C649" s="61">
        <v>18.899999999999999</v>
      </c>
      <c r="D649" s="109" t="s">
        <v>2101</v>
      </c>
      <c r="E649" s="161" t="s">
        <v>968</v>
      </c>
      <c r="F649" s="131">
        <v>40</v>
      </c>
      <c r="G649" s="4"/>
      <c r="H649" s="4"/>
      <c r="I649" s="4"/>
      <c r="J649" s="4"/>
      <c r="K649" s="4"/>
    </row>
    <row r="650" spans="1:11" ht="15.75">
      <c r="A650" s="3">
        <v>639</v>
      </c>
      <c r="B650" s="4" t="s">
        <v>530</v>
      </c>
      <c r="C650" s="61" t="s">
        <v>1462</v>
      </c>
      <c r="D650" s="109" t="s">
        <v>2102</v>
      </c>
      <c r="E650" s="161" t="s">
        <v>968</v>
      </c>
      <c r="F650" s="131">
        <v>40</v>
      </c>
      <c r="G650" s="4"/>
      <c r="H650" s="4"/>
      <c r="I650" s="4"/>
      <c r="J650" s="4"/>
      <c r="K650" s="4"/>
    </row>
    <row r="651" spans="1:11" ht="78.75">
      <c r="A651" s="3">
        <v>640</v>
      </c>
      <c r="B651" s="4" t="s">
        <v>530</v>
      </c>
      <c r="C651" s="64">
        <v>19.3</v>
      </c>
      <c r="D651" s="116" t="s">
        <v>2103</v>
      </c>
      <c r="E651" s="157" t="s">
        <v>275</v>
      </c>
      <c r="F651" s="131">
        <v>14</v>
      </c>
      <c r="G651" s="4"/>
      <c r="H651" s="4"/>
      <c r="I651" s="4"/>
      <c r="J651" s="4"/>
      <c r="K651" s="4"/>
    </row>
    <row r="652" spans="1:11" ht="63">
      <c r="A652" s="3">
        <v>641</v>
      </c>
      <c r="B652" s="4" t="s">
        <v>530</v>
      </c>
      <c r="C652" s="64">
        <v>19.399999999999999</v>
      </c>
      <c r="D652" s="116" t="s">
        <v>2104</v>
      </c>
      <c r="E652" s="161" t="s">
        <v>691</v>
      </c>
      <c r="F652" s="131">
        <v>652</v>
      </c>
      <c r="G652" s="4"/>
      <c r="H652" s="4"/>
      <c r="I652" s="4"/>
      <c r="J652" s="4"/>
      <c r="K652" s="4"/>
    </row>
    <row r="653" spans="1:11" ht="173.25">
      <c r="A653" s="3">
        <v>642</v>
      </c>
      <c r="B653" s="4" t="s">
        <v>530</v>
      </c>
      <c r="C653" s="61">
        <v>19.8</v>
      </c>
      <c r="D653" s="109" t="s">
        <v>2105</v>
      </c>
      <c r="E653" s="143" t="s">
        <v>275</v>
      </c>
      <c r="F653" s="131">
        <v>7</v>
      </c>
      <c r="G653" s="4"/>
      <c r="H653" s="4"/>
      <c r="I653" s="4"/>
      <c r="J653" s="4"/>
      <c r="K653" s="4"/>
    </row>
    <row r="654" spans="1:11" ht="173.25">
      <c r="A654" s="3">
        <v>643</v>
      </c>
      <c r="B654" s="4" t="s">
        <v>530</v>
      </c>
      <c r="C654" s="61">
        <v>19.7</v>
      </c>
      <c r="D654" s="109" t="s">
        <v>2106</v>
      </c>
      <c r="E654" s="143" t="s">
        <v>275</v>
      </c>
      <c r="F654" s="131">
        <v>40</v>
      </c>
      <c r="G654" s="4"/>
      <c r="H654" s="4"/>
      <c r="I654" s="4"/>
      <c r="J654" s="4"/>
      <c r="K654" s="4"/>
    </row>
    <row r="655" spans="1:11" ht="110.25">
      <c r="A655" s="3">
        <v>644</v>
      </c>
      <c r="B655" s="4" t="s">
        <v>530</v>
      </c>
      <c r="C655" s="64">
        <v>19.899999999999999</v>
      </c>
      <c r="D655" s="116" t="s">
        <v>2107</v>
      </c>
      <c r="E655" s="157" t="s">
        <v>275</v>
      </c>
      <c r="F655" s="131">
        <v>14</v>
      </c>
      <c r="G655" s="4"/>
      <c r="H655" s="4"/>
      <c r="I655" s="4"/>
      <c r="J655" s="4"/>
      <c r="K655" s="4"/>
    </row>
    <row r="656" spans="1:11" ht="47.25">
      <c r="A656" s="3">
        <v>645</v>
      </c>
      <c r="B656" s="4" t="s">
        <v>530</v>
      </c>
      <c r="C656" s="64">
        <v>19.11</v>
      </c>
      <c r="D656" s="116" t="s">
        <v>2108</v>
      </c>
      <c r="E656" s="157" t="s">
        <v>275</v>
      </c>
      <c r="F656" s="131">
        <v>416</v>
      </c>
      <c r="G656" s="4"/>
      <c r="H656" s="4"/>
      <c r="I656" s="4"/>
      <c r="J656" s="4"/>
      <c r="K656" s="4"/>
    </row>
    <row r="657" spans="1:11" ht="15.75">
      <c r="A657" s="3">
        <v>646</v>
      </c>
      <c r="B657" s="4" t="s">
        <v>530</v>
      </c>
      <c r="C657" s="64" t="s">
        <v>1162</v>
      </c>
      <c r="D657" s="116" t="s">
        <v>2109</v>
      </c>
      <c r="E657" s="157" t="s">
        <v>275</v>
      </c>
      <c r="F657" s="131">
        <v>14</v>
      </c>
      <c r="G657" s="4"/>
      <c r="H657" s="4"/>
      <c r="I657" s="4"/>
      <c r="J657" s="4"/>
      <c r="K657" s="4"/>
    </row>
    <row r="658" spans="1:11" ht="15.75">
      <c r="A658" s="3">
        <v>647</v>
      </c>
      <c r="B658" s="4" t="s">
        <v>530</v>
      </c>
      <c r="C658" s="61" t="s">
        <v>1463</v>
      </c>
      <c r="D658" s="109" t="s">
        <v>2110</v>
      </c>
      <c r="E658" s="143" t="s">
        <v>275</v>
      </c>
      <c r="F658" s="131">
        <v>47</v>
      </c>
      <c r="G658" s="4"/>
      <c r="H658" s="4"/>
      <c r="I658" s="4"/>
      <c r="J658" s="4"/>
      <c r="K658" s="4"/>
    </row>
    <row r="659" spans="1:11" ht="94.5">
      <c r="A659" s="3">
        <v>648</v>
      </c>
      <c r="B659" s="4" t="s">
        <v>530</v>
      </c>
      <c r="C659" s="71">
        <v>19.12</v>
      </c>
      <c r="D659" s="123" t="s">
        <v>2111</v>
      </c>
      <c r="E659" s="158" t="s">
        <v>233</v>
      </c>
      <c r="F659" s="131">
        <v>177.36800919999999</v>
      </c>
      <c r="G659" s="4"/>
      <c r="H659" s="4"/>
      <c r="I659" s="4"/>
      <c r="J659" s="4"/>
      <c r="K659" s="4"/>
    </row>
    <row r="660" spans="1:11" ht="63">
      <c r="A660" s="3">
        <v>649</v>
      </c>
      <c r="B660" s="4" t="s">
        <v>530</v>
      </c>
      <c r="C660" s="64">
        <v>19.13</v>
      </c>
      <c r="D660" s="116" t="s">
        <v>2112</v>
      </c>
      <c r="E660" s="157" t="s">
        <v>275</v>
      </c>
      <c r="F660" s="131">
        <v>14</v>
      </c>
      <c r="G660" s="4"/>
      <c r="H660" s="4"/>
      <c r="I660" s="4"/>
      <c r="J660" s="4"/>
      <c r="K660" s="4"/>
    </row>
    <row r="661" spans="1:11" ht="110.25">
      <c r="A661" s="3">
        <v>650</v>
      </c>
      <c r="B661" s="4" t="s">
        <v>530</v>
      </c>
      <c r="C661" s="64">
        <v>19.16</v>
      </c>
      <c r="D661" s="116" t="s">
        <v>2113</v>
      </c>
      <c r="E661" s="157" t="s">
        <v>275</v>
      </c>
      <c r="F661" s="131">
        <v>416</v>
      </c>
      <c r="G661" s="4"/>
      <c r="H661" s="4"/>
      <c r="I661" s="4"/>
      <c r="J661" s="4"/>
      <c r="K661" s="4"/>
    </row>
    <row r="662" spans="1:11" ht="15.75">
      <c r="A662" s="3">
        <v>651</v>
      </c>
      <c r="B662" s="4" t="s">
        <v>530</v>
      </c>
      <c r="C662" s="63" t="s">
        <v>1239</v>
      </c>
      <c r="D662" s="116" t="s">
        <v>2114</v>
      </c>
      <c r="E662" s="157" t="s">
        <v>275</v>
      </c>
      <c r="F662" s="131">
        <v>14</v>
      </c>
      <c r="G662" s="4"/>
      <c r="H662" s="4"/>
      <c r="I662" s="4"/>
      <c r="J662" s="4"/>
      <c r="K662" s="4"/>
    </row>
    <row r="663" spans="1:11" ht="110.25">
      <c r="A663" s="3">
        <v>652</v>
      </c>
      <c r="B663" s="4" t="s">
        <v>530</v>
      </c>
      <c r="C663" s="61" t="s">
        <v>1464</v>
      </c>
      <c r="D663" s="124" t="s">
        <v>2115</v>
      </c>
      <c r="E663" s="143" t="s">
        <v>275</v>
      </c>
      <c r="F663" s="131">
        <v>47</v>
      </c>
      <c r="G663" s="4"/>
      <c r="H663" s="4"/>
      <c r="I663" s="4"/>
      <c r="J663" s="4"/>
      <c r="K663" s="4"/>
    </row>
    <row r="664" spans="1:11" ht="267.75">
      <c r="A664" s="3">
        <v>653</v>
      </c>
      <c r="B664" s="4" t="s">
        <v>530</v>
      </c>
      <c r="C664" s="64">
        <v>19.29</v>
      </c>
      <c r="D664" s="125" t="s">
        <v>2116</v>
      </c>
      <c r="E664" s="157" t="s">
        <v>275</v>
      </c>
      <c r="F664" s="131">
        <v>416</v>
      </c>
      <c r="G664" s="4"/>
      <c r="H664" s="4"/>
      <c r="I664" s="4"/>
      <c r="J664" s="4"/>
      <c r="K664" s="4"/>
    </row>
    <row r="665" spans="1:11" ht="252">
      <c r="A665" s="3">
        <v>654</v>
      </c>
      <c r="B665" s="4" t="s">
        <v>530</v>
      </c>
      <c r="C665" s="61">
        <v>21.3</v>
      </c>
      <c r="D665" s="109" t="s">
        <v>2117</v>
      </c>
      <c r="E665" s="143" t="s">
        <v>975</v>
      </c>
      <c r="F665" s="131">
        <v>1</v>
      </c>
      <c r="G665" s="4"/>
      <c r="H665" s="4"/>
      <c r="I665" s="4"/>
      <c r="J665" s="4"/>
      <c r="K665" s="4"/>
    </row>
    <row r="666" spans="1:11" ht="15.75">
      <c r="A666" s="3">
        <v>655</v>
      </c>
      <c r="B666" s="4" t="s">
        <v>530</v>
      </c>
      <c r="C666" s="61" t="s">
        <v>1465</v>
      </c>
      <c r="D666" s="109" t="s">
        <v>2118</v>
      </c>
      <c r="E666" s="143" t="s">
        <v>975</v>
      </c>
      <c r="F666" s="131">
        <v>1</v>
      </c>
      <c r="G666" s="4"/>
      <c r="H666" s="4"/>
      <c r="I666" s="4"/>
      <c r="J666" s="4"/>
      <c r="K666" s="4"/>
    </row>
    <row r="667" spans="1:11" ht="330.75">
      <c r="A667" s="3">
        <v>656</v>
      </c>
      <c r="B667" s="4" t="s">
        <v>530</v>
      </c>
      <c r="C667" s="59">
        <v>22.17</v>
      </c>
      <c r="D667" s="126" t="s">
        <v>2218</v>
      </c>
      <c r="E667" s="143" t="s">
        <v>463</v>
      </c>
      <c r="F667" s="131">
        <v>1</v>
      </c>
      <c r="G667" s="4"/>
      <c r="H667" s="4"/>
      <c r="I667" s="4"/>
      <c r="J667" s="4"/>
      <c r="K667" s="4"/>
    </row>
    <row r="668" spans="1:11" ht="94.5">
      <c r="A668" s="3">
        <v>657</v>
      </c>
      <c r="B668" s="4" t="s">
        <v>530</v>
      </c>
      <c r="C668" s="59">
        <v>23.2</v>
      </c>
      <c r="D668" s="109" t="s">
        <v>2119</v>
      </c>
      <c r="E668" s="143" t="s">
        <v>275</v>
      </c>
      <c r="F668" s="131">
        <v>3</v>
      </c>
      <c r="G668" s="4"/>
      <c r="H668" s="4"/>
      <c r="I668" s="4"/>
      <c r="J668" s="4"/>
      <c r="K668" s="4"/>
    </row>
    <row r="669" spans="1:11" ht="15.75">
      <c r="A669" s="3">
        <v>658</v>
      </c>
      <c r="B669" s="4" t="s">
        <v>530</v>
      </c>
      <c r="C669" s="59" t="s">
        <v>1466</v>
      </c>
      <c r="D669" s="109" t="s">
        <v>2120</v>
      </c>
      <c r="E669" s="143" t="s">
        <v>275</v>
      </c>
      <c r="F669" s="131">
        <v>3</v>
      </c>
      <c r="G669" s="4"/>
      <c r="H669" s="4"/>
      <c r="I669" s="4"/>
      <c r="J669" s="4"/>
      <c r="K669" s="4"/>
    </row>
    <row r="670" spans="1:11" ht="15.75">
      <c r="A670" s="3">
        <v>659</v>
      </c>
      <c r="B670" s="4" t="s">
        <v>530</v>
      </c>
      <c r="C670" s="59" t="s">
        <v>1293</v>
      </c>
      <c r="D670" s="109" t="s">
        <v>2121</v>
      </c>
      <c r="E670" s="143" t="s">
        <v>275</v>
      </c>
      <c r="F670" s="131">
        <v>1</v>
      </c>
      <c r="G670" s="4"/>
      <c r="H670" s="4"/>
      <c r="I670" s="4"/>
      <c r="J670" s="4"/>
      <c r="K670" s="4"/>
    </row>
    <row r="671" spans="1:11" ht="110.25">
      <c r="A671" s="3">
        <v>660</v>
      </c>
      <c r="B671" s="4" t="s">
        <v>530</v>
      </c>
      <c r="C671" s="60">
        <v>23.3</v>
      </c>
      <c r="D671" s="115" t="s">
        <v>2122</v>
      </c>
      <c r="E671" s="144" t="s">
        <v>275</v>
      </c>
      <c r="F671" s="131">
        <v>17</v>
      </c>
      <c r="G671" s="4"/>
      <c r="H671" s="4"/>
      <c r="I671" s="4"/>
      <c r="J671" s="4"/>
      <c r="K671" s="4"/>
    </row>
    <row r="672" spans="1:11" ht="15.75">
      <c r="A672" s="3">
        <v>661</v>
      </c>
      <c r="B672" s="4" t="s">
        <v>530</v>
      </c>
      <c r="C672" s="64" t="s">
        <v>1467</v>
      </c>
      <c r="D672" s="117" t="s">
        <v>2123</v>
      </c>
      <c r="E672" s="159" t="s">
        <v>275</v>
      </c>
      <c r="F672" s="131">
        <v>1</v>
      </c>
      <c r="G672" s="4"/>
      <c r="H672" s="4"/>
      <c r="I672" s="4"/>
      <c r="J672" s="4"/>
      <c r="K672" s="4"/>
    </row>
    <row r="673" spans="1:11" ht="15.75">
      <c r="A673" s="3">
        <v>662</v>
      </c>
      <c r="B673" s="4" t="s">
        <v>530</v>
      </c>
      <c r="C673" s="71" t="s">
        <v>1468</v>
      </c>
      <c r="D673" s="127" t="s">
        <v>2124</v>
      </c>
      <c r="E673" s="158" t="s">
        <v>275</v>
      </c>
      <c r="F673" s="131">
        <v>3</v>
      </c>
      <c r="G673" s="4"/>
      <c r="H673" s="4"/>
      <c r="I673" s="4"/>
      <c r="J673" s="4"/>
      <c r="K673" s="4"/>
    </row>
    <row r="674" spans="1:11" ht="78.75">
      <c r="A674" s="3">
        <v>663</v>
      </c>
      <c r="B674" s="4" t="s">
        <v>530</v>
      </c>
      <c r="C674" s="64">
        <v>23.4</v>
      </c>
      <c r="D674" s="117" t="s">
        <v>2125</v>
      </c>
      <c r="E674" s="161" t="s">
        <v>691</v>
      </c>
      <c r="F674" s="131">
        <v>120</v>
      </c>
      <c r="G674" s="4"/>
      <c r="H674" s="4"/>
      <c r="I674" s="4"/>
      <c r="J674" s="4"/>
      <c r="K674" s="4"/>
    </row>
    <row r="675" spans="1:11" ht="15.75">
      <c r="A675" s="3">
        <v>664</v>
      </c>
      <c r="B675" s="4" t="s">
        <v>530</v>
      </c>
      <c r="C675" s="64" t="s">
        <v>1469</v>
      </c>
      <c r="D675" s="117" t="s">
        <v>2126</v>
      </c>
      <c r="E675" s="161" t="s">
        <v>691</v>
      </c>
      <c r="F675" s="131">
        <v>50</v>
      </c>
      <c r="G675" s="4"/>
      <c r="H675" s="4"/>
      <c r="I675" s="4"/>
      <c r="J675" s="4"/>
      <c r="K675" s="4"/>
    </row>
    <row r="676" spans="1:11" ht="47.25">
      <c r="A676" s="3">
        <v>665</v>
      </c>
      <c r="B676" s="4" t="s">
        <v>530</v>
      </c>
      <c r="C676" s="60">
        <v>23.6</v>
      </c>
      <c r="D676" s="115" t="s">
        <v>2127</v>
      </c>
      <c r="E676" s="161" t="s">
        <v>691</v>
      </c>
      <c r="F676" s="131">
        <v>1035</v>
      </c>
      <c r="G676" s="4"/>
      <c r="H676" s="4"/>
      <c r="I676" s="4"/>
      <c r="J676" s="4"/>
      <c r="K676" s="4"/>
    </row>
    <row r="677" spans="1:11" ht="157.5">
      <c r="A677" s="3">
        <v>666</v>
      </c>
      <c r="B677" s="4" t="s">
        <v>530</v>
      </c>
      <c r="C677" s="67">
        <v>23.1</v>
      </c>
      <c r="D677" s="128" t="s">
        <v>2128</v>
      </c>
      <c r="E677" s="159" t="s">
        <v>275</v>
      </c>
      <c r="F677" s="131">
        <v>3</v>
      </c>
      <c r="G677" s="4"/>
      <c r="H677" s="4"/>
      <c r="I677" s="4"/>
      <c r="J677" s="4"/>
      <c r="K677" s="4"/>
    </row>
    <row r="678" spans="1:11" ht="157.5">
      <c r="A678" s="3">
        <v>667</v>
      </c>
      <c r="B678" s="4" t="s">
        <v>530</v>
      </c>
      <c r="C678" s="60">
        <v>23.11</v>
      </c>
      <c r="D678" s="96" t="s">
        <v>2129</v>
      </c>
      <c r="E678" s="144" t="s">
        <v>275</v>
      </c>
      <c r="F678" s="131">
        <v>16</v>
      </c>
      <c r="G678" s="4"/>
      <c r="H678" s="4"/>
      <c r="I678" s="4"/>
      <c r="J678" s="4"/>
      <c r="K678" s="4"/>
    </row>
    <row r="679" spans="1:11" ht="47.25">
      <c r="A679" s="3">
        <v>668</v>
      </c>
      <c r="B679" s="4" t="s">
        <v>530</v>
      </c>
      <c r="C679" s="60">
        <v>23.12</v>
      </c>
      <c r="D679" s="115" t="s">
        <v>2130</v>
      </c>
      <c r="E679" s="161" t="s">
        <v>691</v>
      </c>
      <c r="F679" s="131">
        <v>185</v>
      </c>
      <c r="G679" s="4"/>
      <c r="H679" s="4"/>
      <c r="I679" s="4"/>
      <c r="J679" s="4"/>
      <c r="K679" s="4"/>
    </row>
    <row r="680" spans="1:11" ht="31.5">
      <c r="A680" s="3">
        <v>669</v>
      </c>
      <c r="B680" s="4" t="s">
        <v>530</v>
      </c>
      <c r="C680" s="60">
        <v>23.13</v>
      </c>
      <c r="D680" s="115" t="s">
        <v>2131</v>
      </c>
      <c r="E680" s="144" t="s">
        <v>275</v>
      </c>
      <c r="F680" s="131">
        <v>17</v>
      </c>
      <c r="G680" s="4"/>
      <c r="H680" s="4"/>
      <c r="I680" s="4"/>
      <c r="J680" s="4"/>
      <c r="K680" s="4"/>
    </row>
    <row r="681" spans="1:11" ht="47.25">
      <c r="A681" s="3">
        <v>670</v>
      </c>
      <c r="B681" s="4" t="s">
        <v>530</v>
      </c>
      <c r="C681" s="60">
        <v>23.14</v>
      </c>
      <c r="D681" s="115" t="s">
        <v>2132</v>
      </c>
      <c r="E681" s="161" t="s">
        <v>691</v>
      </c>
      <c r="F681" s="131">
        <v>1190</v>
      </c>
      <c r="G681" s="4"/>
      <c r="H681" s="4"/>
      <c r="I681" s="4"/>
      <c r="J681" s="4"/>
      <c r="K681" s="4"/>
    </row>
    <row r="682" spans="1:11" ht="15.75">
      <c r="A682" s="3">
        <v>671</v>
      </c>
      <c r="B682" s="4" t="s">
        <v>530</v>
      </c>
      <c r="C682" s="60" t="s">
        <v>1470</v>
      </c>
      <c r="D682" s="115" t="s">
        <v>2133</v>
      </c>
      <c r="E682" s="161" t="s">
        <v>691</v>
      </c>
      <c r="F682" s="131">
        <v>1820</v>
      </c>
      <c r="G682" s="4"/>
      <c r="H682" s="4"/>
      <c r="I682" s="4"/>
      <c r="J682" s="4"/>
      <c r="K682" s="4"/>
    </row>
    <row r="683" spans="1:11" ht="15.75">
      <c r="A683" s="3">
        <v>672</v>
      </c>
      <c r="B683" s="4" t="s">
        <v>530</v>
      </c>
      <c r="C683" s="59" t="s">
        <v>1471</v>
      </c>
      <c r="D683" s="109" t="s">
        <v>2134</v>
      </c>
      <c r="E683" s="161" t="s">
        <v>691</v>
      </c>
      <c r="F683" s="131">
        <v>180</v>
      </c>
      <c r="G683" s="4"/>
      <c r="H683" s="4"/>
      <c r="I683" s="4"/>
      <c r="J683" s="4"/>
      <c r="K683" s="4"/>
    </row>
    <row r="684" spans="1:11" ht="47.25">
      <c r="A684" s="3">
        <v>673</v>
      </c>
      <c r="B684" s="4" t="s">
        <v>530</v>
      </c>
      <c r="C684" s="60">
        <v>23.16</v>
      </c>
      <c r="D684" s="115" t="s">
        <v>2135</v>
      </c>
      <c r="E684" s="161" t="s">
        <v>691</v>
      </c>
      <c r="F684" s="131">
        <v>1570</v>
      </c>
      <c r="G684" s="4"/>
      <c r="H684" s="4"/>
      <c r="I684" s="4"/>
      <c r="J684" s="4"/>
      <c r="K684" s="4"/>
    </row>
    <row r="685" spans="1:11" ht="63">
      <c r="A685" s="3">
        <v>674</v>
      </c>
      <c r="B685" s="4" t="s">
        <v>530</v>
      </c>
      <c r="C685" s="59" t="s">
        <v>1472</v>
      </c>
      <c r="D685" s="109" t="s">
        <v>2136</v>
      </c>
      <c r="E685" s="143" t="s">
        <v>275</v>
      </c>
      <c r="F685" s="131">
        <v>2</v>
      </c>
      <c r="G685" s="4"/>
      <c r="H685" s="4"/>
      <c r="I685" s="4"/>
      <c r="J685" s="4"/>
      <c r="K685" s="4"/>
    </row>
    <row r="686" spans="1:11" ht="78.75">
      <c r="A686" s="3">
        <v>675</v>
      </c>
      <c r="B686" s="4" t="s">
        <v>530</v>
      </c>
      <c r="C686" s="59">
        <v>24.3</v>
      </c>
      <c r="D686" s="109" t="s">
        <v>2137</v>
      </c>
      <c r="E686" s="143" t="s">
        <v>275</v>
      </c>
      <c r="F686" s="131">
        <v>49</v>
      </c>
      <c r="G686" s="4"/>
      <c r="H686" s="4"/>
      <c r="I686" s="4"/>
      <c r="J686" s="4"/>
      <c r="K686" s="4"/>
    </row>
    <row r="687" spans="1:11" ht="15.75">
      <c r="A687" s="3">
        <v>676</v>
      </c>
      <c r="B687" s="4" t="s">
        <v>530</v>
      </c>
      <c r="C687" s="59" t="s">
        <v>1473</v>
      </c>
      <c r="D687" s="109" t="s">
        <v>2138</v>
      </c>
      <c r="E687" s="143" t="s">
        <v>275</v>
      </c>
      <c r="F687" s="131">
        <v>20</v>
      </c>
      <c r="G687" s="4"/>
      <c r="H687" s="4"/>
      <c r="I687" s="4"/>
      <c r="J687" s="4"/>
      <c r="K687" s="4"/>
    </row>
    <row r="688" spans="1:11" ht="15.75">
      <c r="A688" s="3">
        <v>677</v>
      </c>
      <c r="B688" s="4" t="s">
        <v>530</v>
      </c>
      <c r="C688" s="59" t="s">
        <v>1474</v>
      </c>
      <c r="D688" s="109" t="s">
        <v>2139</v>
      </c>
      <c r="E688" s="143" t="s">
        <v>275</v>
      </c>
      <c r="F688" s="131">
        <v>41</v>
      </c>
      <c r="G688" s="4"/>
      <c r="H688" s="4"/>
      <c r="I688" s="4"/>
      <c r="J688" s="4"/>
      <c r="K688" s="4"/>
    </row>
    <row r="689" spans="1:11" ht="126">
      <c r="A689" s="3">
        <v>678</v>
      </c>
      <c r="B689" s="4" t="s">
        <v>530</v>
      </c>
      <c r="C689" s="59">
        <v>24.4</v>
      </c>
      <c r="D689" s="109" t="s">
        <v>2140</v>
      </c>
      <c r="E689" s="143" t="s">
        <v>275</v>
      </c>
      <c r="F689" s="131">
        <v>49</v>
      </c>
      <c r="G689" s="4"/>
      <c r="H689" s="4"/>
      <c r="I689" s="4"/>
      <c r="J689" s="4"/>
      <c r="K689" s="4"/>
    </row>
    <row r="690" spans="1:11" ht="94.5">
      <c r="A690" s="3">
        <v>679</v>
      </c>
      <c r="B690" s="4" t="s">
        <v>530</v>
      </c>
      <c r="C690" s="59">
        <v>24.5</v>
      </c>
      <c r="D690" s="109" t="s">
        <v>2141</v>
      </c>
      <c r="E690" s="143" t="s">
        <v>275</v>
      </c>
      <c r="F690" s="131">
        <v>61</v>
      </c>
      <c r="G690" s="4"/>
      <c r="H690" s="4"/>
      <c r="I690" s="4"/>
      <c r="J690" s="4"/>
      <c r="K690" s="4"/>
    </row>
    <row r="691" spans="1:11" ht="47.25">
      <c r="A691" s="3">
        <v>680</v>
      </c>
      <c r="B691" s="4" t="s">
        <v>530</v>
      </c>
      <c r="C691" s="59" t="s">
        <v>1475</v>
      </c>
      <c r="D691" s="109" t="s">
        <v>2142</v>
      </c>
      <c r="E691" s="161" t="s">
        <v>691</v>
      </c>
      <c r="F691" s="131">
        <v>980</v>
      </c>
      <c r="G691" s="4"/>
      <c r="H691" s="4"/>
      <c r="I691" s="4"/>
      <c r="J691" s="4"/>
      <c r="K691" s="4"/>
    </row>
    <row r="692" spans="1:11" ht="15.75">
      <c r="A692" s="3">
        <v>681</v>
      </c>
      <c r="B692" s="4" t="s">
        <v>530</v>
      </c>
      <c r="C692" s="59" t="s">
        <v>1476</v>
      </c>
      <c r="D692" s="109" t="s">
        <v>2143</v>
      </c>
      <c r="E692" s="161" t="s">
        <v>691</v>
      </c>
      <c r="F692" s="131">
        <v>979</v>
      </c>
      <c r="G692" s="4"/>
      <c r="H692" s="4"/>
      <c r="I692" s="4"/>
      <c r="J692" s="4"/>
      <c r="K692" s="4"/>
    </row>
    <row r="693" spans="1:11" ht="15.75">
      <c r="A693" s="3">
        <v>682</v>
      </c>
      <c r="B693" s="4" t="s">
        <v>530</v>
      </c>
      <c r="C693" s="59" t="s">
        <v>1477</v>
      </c>
      <c r="D693" s="109" t="s">
        <v>2144</v>
      </c>
      <c r="E693" s="161" t="s">
        <v>691</v>
      </c>
      <c r="F693" s="131">
        <v>919</v>
      </c>
      <c r="G693" s="4"/>
      <c r="H693" s="4"/>
      <c r="I693" s="4"/>
      <c r="J693" s="4"/>
      <c r="K693" s="4"/>
    </row>
    <row r="694" spans="1:11" ht="47.25">
      <c r="A694" s="3">
        <v>683</v>
      </c>
      <c r="B694" s="4" t="s">
        <v>530</v>
      </c>
      <c r="C694" s="59">
        <v>24.12</v>
      </c>
      <c r="D694" s="109" t="s">
        <v>2145</v>
      </c>
      <c r="E694" s="161" t="s">
        <v>691</v>
      </c>
      <c r="F694" s="131">
        <v>60</v>
      </c>
      <c r="G694" s="4"/>
      <c r="H694" s="4"/>
      <c r="I694" s="4"/>
      <c r="J694" s="4"/>
      <c r="K694" s="4"/>
    </row>
    <row r="695" spans="1:11" ht="78.75">
      <c r="A695" s="3">
        <v>684</v>
      </c>
      <c r="B695" s="4" t="s">
        <v>530</v>
      </c>
      <c r="C695" s="59" t="s">
        <v>1478</v>
      </c>
      <c r="D695" s="109" t="s">
        <v>2146</v>
      </c>
      <c r="E695" s="143" t="s">
        <v>275</v>
      </c>
      <c r="F695" s="131">
        <v>8</v>
      </c>
      <c r="G695" s="4"/>
      <c r="H695" s="4"/>
      <c r="I695" s="4"/>
      <c r="J695" s="4"/>
      <c r="K695" s="4"/>
    </row>
    <row r="696" spans="1:11" ht="94.5">
      <c r="A696" s="3">
        <v>685</v>
      </c>
      <c r="B696" s="4" t="s">
        <v>530</v>
      </c>
      <c r="C696" s="59" t="s">
        <v>1479</v>
      </c>
      <c r="D696" s="109" t="s">
        <v>2147</v>
      </c>
      <c r="E696" s="144" t="s">
        <v>275</v>
      </c>
      <c r="F696" s="131">
        <v>10</v>
      </c>
      <c r="G696" s="4"/>
      <c r="H696" s="4"/>
      <c r="I696" s="4"/>
      <c r="J696" s="4"/>
      <c r="K696" s="4"/>
    </row>
    <row r="697" spans="1:11" ht="15.75">
      <c r="A697" s="3">
        <v>686</v>
      </c>
      <c r="B697" s="4" t="s">
        <v>530</v>
      </c>
      <c r="C697" s="72" t="s">
        <v>1480</v>
      </c>
      <c r="D697" s="115" t="s">
        <v>2148</v>
      </c>
      <c r="E697" s="144" t="s">
        <v>275</v>
      </c>
      <c r="F697" s="131">
        <v>6</v>
      </c>
      <c r="G697" s="4"/>
      <c r="H697" s="4"/>
      <c r="I697" s="4"/>
      <c r="J697" s="4"/>
      <c r="K697" s="4"/>
    </row>
    <row r="698" spans="1:11" ht="94.5">
      <c r="A698" s="3">
        <v>687</v>
      </c>
      <c r="B698" s="4" t="s">
        <v>530</v>
      </c>
      <c r="C698" s="59" t="s">
        <v>1481</v>
      </c>
      <c r="D698" s="109" t="s">
        <v>2149</v>
      </c>
      <c r="E698" s="143" t="s">
        <v>275</v>
      </c>
      <c r="F698" s="131">
        <v>20</v>
      </c>
      <c r="G698" s="4"/>
      <c r="H698" s="4"/>
      <c r="I698" s="4"/>
      <c r="J698" s="4"/>
      <c r="K698" s="4"/>
    </row>
    <row r="699" spans="1:11" ht="78.75">
      <c r="A699" s="3">
        <v>688</v>
      </c>
      <c r="B699" s="4" t="s">
        <v>530</v>
      </c>
      <c r="C699" s="59" t="s">
        <v>1482</v>
      </c>
      <c r="D699" s="109" t="s">
        <v>2150</v>
      </c>
      <c r="E699" s="143" t="s">
        <v>275</v>
      </c>
      <c r="F699" s="131">
        <v>34</v>
      </c>
      <c r="G699" s="4"/>
      <c r="H699" s="4"/>
      <c r="I699" s="4"/>
      <c r="J699" s="4"/>
      <c r="K699" s="4"/>
    </row>
    <row r="700" spans="1:11" ht="283.5">
      <c r="A700" s="3">
        <v>689</v>
      </c>
      <c r="B700" s="4" t="s">
        <v>530</v>
      </c>
      <c r="C700" s="59" t="s">
        <v>1483</v>
      </c>
      <c r="D700" s="105" t="s">
        <v>2151</v>
      </c>
      <c r="E700" s="143" t="s">
        <v>275</v>
      </c>
      <c r="F700" s="131">
        <v>5</v>
      </c>
      <c r="G700" s="4"/>
      <c r="H700" s="4"/>
      <c r="I700" s="4"/>
      <c r="J700" s="4"/>
      <c r="K700" s="4"/>
    </row>
    <row r="701" spans="1:11" ht="78.75">
      <c r="A701" s="3">
        <v>690</v>
      </c>
      <c r="B701" s="4" t="s">
        <v>530</v>
      </c>
      <c r="C701" s="73" t="s">
        <v>1484</v>
      </c>
      <c r="D701" s="105" t="s">
        <v>2152</v>
      </c>
      <c r="E701" s="143" t="s">
        <v>275</v>
      </c>
      <c r="F701" s="131">
        <v>2</v>
      </c>
      <c r="G701" s="4"/>
      <c r="H701" s="4"/>
      <c r="I701" s="4"/>
      <c r="J701" s="4"/>
      <c r="K701" s="4"/>
    </row>
    <row r="702" spans="1:11" ht="94.5">
      <c r="A702" s="3">
        <v>691</v>
      </c>
      <c r="B702" s="4" t="s">
        <v>530</v>
      </c>
      <c r="C702" s="73" t="s">
        <v>1485</v>
      </c>
      <c r="D702" s="105" t="s">
        <v>2153</v>
      </c>
      <c r="E702" s="143" t="s">
        <v>275</v>
      </c>
      <c r="F702" s="131">
        <v>2</v>
      </c>
      <c r="G702" s="4"/>
      <c r="H702" s="4"/>
      <c r="I702" s="4"/>
      <c r="J702" s="4"/>
      <c r="K702" s="4"/>
    </row>
    <row r="703" spans="1:11" ht="126">
      <c r="A703" s="3">
        <v>692</v>
      </c>
      <c r="B703" s="4" t="s">
        <v>530</v>
      </c>
      <c r="C703" s="73" t="s">
        <v>1486</v>
      </c>
      <c r="D703" s="105" t="s">
        <v>2154</v>
      </c>
      <c r="E703" s="143" t="s">
        <v>275</v>
      </c>
      <c r="F703" s="131">
        <v>305</v>
      </c>
      <c r="G703" s="4"/>
      <c r="H703" s="4"/>
      <c r="I703" s="4"/>
      <c r="J703" s="4"/>
      <c r="K703" s="4"/>
    </row>
    <row r="704" spans="1:11" ht="110.25">
      <c r="A704" s="3">
        <v>693</v>
      </c>
      <c r="B704" s="4" t="s">
        <v>530</v>
      </c>
      <c r="C704" s="73" t="s">
        <v>1487</v>
      </c>
      <c r="D704" s="105" t="s">
        <v>2155</v>
      </c>
      <c r="E704" s="143" t="s">
        <v>275</v>
      </c>
      <c r="F704" s="131">
        <v>35</v>
      </c>
      <c r="G704" s="4"/>
      <c r="H704" s="4"/>
      <c r="I704" s="4"/>
      <c r="J704" s="4"/>
      <c r="K704" s="4"/>
    </row>
    <row r="705" spans="1:11" ht="94.5">
      <c r="A705" s="3">
        <v>694</v>
      </c>
      <c r="B705" s="4" t="s">
        <v>530</v>
      </c>
      <c r="C705" s="73" t="s">
        <v>1488</v>
      </c>
      <c r="D705" s="105" t="s">
        <v>2156</v>
      </c>
      <c r="E705" s="143" t="s">
        <v>275</v>
      </c>
      <c r="F705" s="131">
        <v>14</v>
      </c>
      <c r="G705" s="4"/>
      <c r="H705" s="4"/>
      <c r="I705" s="4"/>
      <c r="J705" s="4"/>
      <c r="K705" s="4"/>
    </row>
    <row r="706" spans="1:11" ht="63">
      <c r="A706" s="3">
        <v>695</v>
      </c>
      <c r="B706" s="4" t="s">
        <v>530</v>
      </c>
      <c r="C706" s="73" t="s">
        <v>1489</v>
      </c>
      <c r="D706" s="105" t="s">
        <v>2157</v>
      </c>
      <c r="E706" s="143" t="s">
        <v>275</v>
      </c>
      <c r="F706" s="131">
        <v>13</v>
      </c>
      <c r="G706" s="4"/>
      <c r="H706" s="4"/>
      <c r="I706" s="4"/>
      <c r="J706" s="4"/>
      <c r="K706" s="4"/>
    </row>
    <row r="707" spans="1:11" ht="94.5">
      <c r="A707" s="3">
        <v>696</v>
      </c>
      <c r="B707" s="4" t="s">
        <v>530</v>
      </c>
      <c r="C707" s="73" t="s">
        <v>1490</v>
      </c>
      <c r="D707" s="105" t="s">
        <v>2158</v>
      </c>
      <c r="E707" s="143" t="s">
        <v>275</v>
      </c>
      <c r="F707" s="131">
        <v>14</v>
      </c>
      <c r="G707" s="4"/>
      <c r="H707" s="4"/>
      <c r="I707" s="4"/>
      <c r="J707" s="4"/>
      <c r="K707" s="4"/>
    </row>
    <row r="708" spans="1:11" ht="31.5">
      <c r="A708" s="3">
        <v>697</v>
      </c>
      <c r="B708" s="4" t="s">
        <v>530</v>
      </c>
      <c r="C708" s="73" t="s">
        <v>1491</v>
      </c>
      <c r="D708" s="109" t="s">
        <v>2159</v>
      </c>
      <c r="E708" s="143" t="s">
        <v>275</v>
      </c>
      <c r="F708" s="131">
        <v>160</v>
      </c>
      <c r="G708" s="4"/>
      <c r="H708" s="4"/>
      <c r="I708" s="4"/>
      <c r="J708" s="4"/>
      <c r="K708" s="4"/>
    </row>
    <row r="709" spans="1:11" ht="94.5">
      <c r="A709" s="3">
        <v>698</v>
      </c>
      <c r="B709" s="4" t="s">
        <v>530</v>
      </c>
      <c r="C709" s="73" t="s">
        <v>1492</v>
      </c>
      <c r="D709" s="105" t="s">
        <v>2160</v>
      </c>
      <c r="E709" s="143" t="s">
        <v>275</v>
      </c>
      <c r="F709" s="131">
        <v>13</v>
      </c>
      <c r="G709" s="4"/>
      <c r="H709" s="4"/>
      <c r="I709" s="4"/>
      <c r="J709" s="4"/>
      <c r="K709" s="4"/>
    </row>
    <row r="710" spans="1:11" ht="31.5">
      <c r="A710" s="3">
        <v>699</v>
      </c>
      <c r="B710" s="4" t="s">
        <v>530</v>
      </c>
      <c r="C710" s="73" t="s">
        <v>1493</v>
      </c>
      <c r="D710" s="109" t="s">
        <v>2161</v>
      </c>
      <c r="E710" s="161" t="s">
        <v>691</v>
      </c>
      <c r="F710" s="131">
        <v>1550</v>
      </c>
      <c r="G710" s="4"/>
      <c r="H710" s="4"/>
      <c r="I710" s="4"/>
      <c r="J710" s="4"/>
      <c r="K710" s="4"/>
    </row>
    <row r="711" spans="1:11" ht="78.75">
      <c r="A711" s="3">
        <v>700</v>
      </c>
      <c r="B711" s="4" t="s">
        <v>530</v>
      </c>
      <c r="C711" s="73" t="s">
        <v>1494</v>
      </c>
      <c r="D711" s="109" t="s">
        <v>2162</v>
      </c>
      <c r="E711" s="143" t="s">
        <v>275</v>
      </c>
      <c r="F711" s="131">
        <v>26</v>
      </c>
      <c r="G711" s="4"/>
      <c r="H711" s="4"/>
      <c r="I711" s="4"/>
      <c r="J711" s="4"/>
      <c r="K711" s="4"/>
    </row>
    <row r="712" spans="1:11" ht="63">
      <c r="A712" s="3">
        <v>701</v>
      </c>
      <c r="B712" s="4" t="s">
        <v>530</v>
      </c>
      <c r="C712" s="73" t="s">
        <v>1495</v>
      </c>
      <c r="D712" s="109" t="s">
        <v>2163</v>
      </c>
      <c r="E712" s="143" t="s">
        <v>275</v>
      </c>
      <c r="F712" s="131">
        <v>22</v>
      </c>
      <c r="G712" s="4"/>
      <c r="H712" s="4"/>
      <c r="I712" s="4"/>
      <c r="J712" s="4"/>
      <c r="K712" s="4"/>
    </row>
    <row r="713" spans="1:11" ht="78.75">
      <c r="A713" s="3">
        <v>702</v>
      </c>
      <c r="B713" s="4" t="s">
        <v>530</v>
      </c>
      <c r="C713" s="61" t="s">
        <v>1496</v>
      </c>
      <c r="D713" s="109" t="s">
        <v>2164</v>
      </c>
      <c r="E713" s="143" t="s">
        <v>275</v>
      </c>
      <c r="F713" s="131">
        <v>46</v>
      </c>
      <c r="G713" s="4"/>
      <c r="H713" s="4"/>
      <c r="I713" s="4"/>
      <c r="J713" s="4"/>
      <c r="K713" s="4"/>
    </row>
    <row r="714" spans="1:11" ht="126">
      <c r="A714" s="3">
        <v>703</v>
      </c>
      <c r="B714" s="4" t="s">
        <v>530</v>
      </c>
      <c r="C714" s="61" t="s">
        <v>1497</v>
      </c>
      <c r="D714" s="109" t="s">
        <v>2165</v>
      </c>
      <c r="E714" s="143" t="s">
        <v>275</v>
      </c>
      <c r="F714" s="131">
        <v>1</v>
      </c>
      <c r="G714" s="4"/>
      <c r="H714" s="4"/>
      <c r="I714" s="4"/>
      <c r="J714" s="4"/>
      <c r="K714" s="4"/>
    </row>
    <row r="715" spans="1:11" ht="173.25">
      <c r="A715" s="3">
        <v>704</v>
      </c>
      <c r="B715" s="4" t="s">
        <v>530</v>
      </c>
      <c r="C715" s="61" t="s">
        <v>1498</v>
      </c>
      <c r="D715" s="109" t="s">
        <v>2166</v>
      </c>
      <c r="E715" s="143" t="s">
        <v>275</v>
      </c>
      <c r="F715" s="131">
        <v>1</v>
      </c>
      <c r="G715" s="4"/>
      <c r="H715" s="4"/>
      <c r="I715" s="4"/>
      <c r="J715" s="4"/>
      <c r="K715" s="4"/>
    </row>
    <row r="716" spans="1:11" ht="173.25">
      <c r="A716" s="3">
        <v>705</v>
      </c>
      <c r="B716" s="4" t="s">
        <v>530</v>
      </c>
      <c r="C716" s="61" t="s">
        <v>1499</v>
      </c>
      <c r="D716" s="109" t="s">
        <v>2167</v>
      </c>
      <c r="E716" s="143" t="s">
        <v>275</v>
      </c>
      <c r="F716" s="131">
        <v>1</v>
      </c>
      <c r="G716" s="4"/>
      <c r="H716" s="4"/>
      <c r="I716" s="4"/>
      <c r="J716" s="4"/>
      <c r="K716" s="4"/>
    </row>
    <row r="717" spans="1:11" ht="78.75">
      <c r="A717" s="3">
        <v>706</v>
      </c>
      <c r="B717" s="4" t="s">
        <v>530</v>
      </c>
      <c r="C717" s="58" t="s">
        <v>1500</v>
      </c>
      <c r="D717" s="114" t="s">
        <v>2168</v>
      </c>
      <c r="E717" s="158" t="s">
        <v>275</v>
      </c>
      <c r="F717" s="131">
        <v>39</v>
      </c>
      <c r="G717" s="4"/>
      <c r="H717" s="4"/>
      <c r="I717" s="4"/>
      <c r="J717" s="4"/>
      <c r="K717" s="4"/>
    </row>
    <row r="718" spans="1:11" ht="78.75">
      <c r="A718" s="3">
        <v>707</v>
      </c>
      <c r="B718" s="4" t="s">
        <v>530</v>
      </c>
      <c r="C718" s="58" t="s">
        <v>1501</v>
      </c>
      <c r="D718" s="114" t="s">
        <v>2169</v>
      </c>
      <c r="E718" s="137" t="s">
        <v>275</v>
      </c>
      <c r="F718" s="131">
        <v>28</v>
      </c>
      <c r="G718" s="4"/>
      <c r="H718" s="4"/>
      <c r="I718" s="4"/>
      <c r="J718" s="4"/>
      <c r="K718" s="4"/>
    </row>
    <row r="719" spans="1:11" ht="126">
      <c r="A719" s="3">
        <v>708</v>
      </c>
      <c r="B719" s="4" t="s">
        <v>530</v>
      </c>
      <c r="C719" s="58" t="s">
        <v>1502</v>
      </c>
      <c r="D719" s="114" t="s">
        <v>2170</v>
      </c>
      <c r="E719" s="158" t="s">
        <v>275</v>
      </c>
      <c r="F719" s="131">
        <v>4</v>
      </c>
      <c r="G719" s="4"/>
      <c r="H719" s="4"/>
      <c r="I719" s="4"/>
      <c r="J719" s="4"/>
      <c r="K719" s="4"/>
    </row>
    <row r="720" spans="1:11" ht="126">
      <c r="A720" s="3">
        <v>709</v>
      </c>
      <c r="B720" s="4" t="s">
        <v>530</v>
      </c>
      <c r="C720" s="58" t="s">
        <v>1503</v>
      </c>
      <c r="D720" s="114" t="s">
        <v>2171</v>
      </c>
      <c r="E720" s="158" t="s">
        <v>275</v>
      </c>
      <c r="F720" s="131">
        <v>1</v>
      </c>
      <c r="G720" s="4"/>
      <c r="H720" s="4"/>
      <c r="I720" s="4"/>
      <c r="J720" s="4"/>
      <c r="K720" s="4"/>
    </row>
    <row r="721" spans="1:11" ht="47.25">
      <c r="A721" s="3">
        <v>710</v>
      </c>
      <c r="B721" s="4" t="s">
        <v>530</v>
      </c>
      <c r="C721" s="58" t="s">
        <v>1504</v>
      </c>
      <c r="D721" s="114" t="s">
        <v>2172</v>
      </c>
      <c r="E721" s="137" t="s">
        <v>275</v>
      </c>
      <c r="F721" s="131">
        <v>19</v>
      </c>
      <c r="G721" s="4"/>
      <c r="H721" s="4"/>
      <c r="I721" s="4"/>
      <c r="J721" s="4"/>
      <c r="K721" s="4"/>
    </row>
    <row r="722" spans="1:11" ht="31.5">
      <c r="A722" s="3">
        <v>711</v>
      </c>
      <c r="B722" s="4" t="s">
        <v>530</v>
      </c>
      <c r="C722" s="58" t="s">
        <v>1505</v>
      </c>
      <c r="D722" s="114" t="s">
        <v>2173</v>
      </c>
      <c r="E722" s="137" t="s">
        <v>275</v>
      </c>
      <c r="F722" s="131">
        <v>6</v>
      </c>
      <c r="G722" s="4"/>
      <c r="H722" s="4"/>
      <c r="I722" s="4"/>
      <c r="J722" s="4"/>
      <c r="K722" s="4"/>
    </row>
    <row r="723" spans="1:11" ht="47.25">
      <c r="A723" s="3">
        <v>712</v>
      </c>
      <c r="B723" s="4" t="s">
        <v>530</v>
      </c>
      <c r="C723" s="58" t="s">
        <v>1506</v>
      </c>
      <c r="D723" s="129" t="s">
        <v>2174</v>
      </c>
      <c r="E723" s="158" t="s">
        <v>275</v>
      </c>
      <c r="F723" s="131">
        <v>5</v>
      </c>
      <c r="G723" s="4"/>
      <c r="H723" s="4"/>
      <c r="I723" s="4"/>
      <c r="J723" s="4"/>
      <c r="K723" s="4"/>
    </row>
    <row r="724" spans="1:11" ht="78.75">
      <c r="A724" s="3">
        <v>713</v>
      </c>
      <c r="B724" s="4" t="s">
        <v>530</v>
      </c>
      <c r="C724" s="68" t="s">
        <v>1507</v>
      </c>
      <c r="D724" s="114" t="s">
        <v>2175</v>
      </c>
      <c r="E724" s="156" t="s">
        <v>275</v>
      </c>
      <c r="F724" s="131">
        <v>59</v>
      </c>
      <c r="G724" s="4"/>
      <c r="H724" s="4"/>
      <c r="I724" s="4"/>
      <c r="J724" s="4"/>
      <c r="K724" s="4"/>
    </row>
    <row r="725" spans="1:11" ht="15.75">
      <c r="A725" s="3">
        <v>714</v>
      </c>
      <c r="B725" s="4" t="s">
        <v>530</v>
      </c>
      <c r="C725" s="68" t="s">
        <v>1508</v>
      </c>
      <c r="D725" s="114" t="s">
        <v>2176</v>
      </c>
      <c r="E725" s="161" t="s">
        <v>691</v>
      </c>
      <c r="F725" s="131">
        <v>60</v>
      </c>
      <c r="G725" s="4"/>
      <c r="H725" s="4"/>
      <c r="I725" s="4"/>
      <c r="J725" s="4"/>
      <c r="K725" s="4"/>
    </row>
    <row r="726" spans="1:11" ht="47.25">
      <c r="A726" s="3">
        <v>715</v>
      </c>
      <c r="B726" s="4" t="s">
        <v>530</v>
      </c>
      <c r="C726" s="64">
        <v>30.2</v>
      </c>
      <c r="D726" s="116" t="s">
        <v>2177</v>
      </c>
      <c r="E726" s="157" t="s">
        <v>233</v>
      </c>
      <c r="F726" s="131">
        <v>2.64</v>
      </c>
      <c r="G726" s="4"/>
      <c r="H726" s="4"/>
      <c r="I726" s="4"/>
      <c r="J726" s="4"/>
      <c r="K726" s="4"/>
    </row>
    <row r="727" spans="1:11" ht="31.5">
      <c r="A727" s="3">
        <v>716</v>
      </c>
      <c r="B727" s="4" t="s">
        <v>530</v>
      </c>
      <c r="C727" s="64">
        <v>30.7</v>
      </c>
      <c r="D727" s="116" t="s">
        <v>2178</v>
      </c>
      <c r="E727" s="157" t="s">
        <v>691</v>
      </c>
      <c r="F727" s="131">
        <v>7.8</v>
      </c>
      <c r="G727" s="4"/>
      <c r="H727" s="4"/>
      <c r="I727" s="4"/>
      <c r="J727" s="4"/>
      <c r="K727" s="4"/>
    </row>
    <row r="728" spans="1:11" ht="31.5">
      <c r="A728" s="3">
        <v>717</v>
      </c>
      <c r="B728" s="4" t="s">
        <v>530</v>
      </c>
      <c r="C728" s="64">
        <v>30.9</v>
      </c>
      <c r="D728" s="116" t="s">
        <v>2179</v>
      </c>
      <c r="E728" s="157" t="s">
        <v>691</v>
      </c>
      <c r="F728" s="131">
        <v>9.6</v>
      </c>
      <c r="G728" s="4"/>
      <c r="H728" s="4"/>
      <c r="I728" s="4"/>
      <c r="J728" s="4"/>
      <c r="K728" s="4"/>
    </row>
    <row r="729" spans="1:11" ht="63">
      <c r="A729" s="3">
        <v>718</v>
      </c>
      <c r="B729" s="4" t="s">
        <v>530</v>
      </c>
      <c r="C729" s="64">
        <v>30.13</v>
      </c>
      <c r="D729" s="116" t="s">
        <v>2180</v>
      </c>
      <c r="E729" s="157" t="s">
        <v>233</v>
      </c>
      <c r="F729" s="131">
        <v>1.8</v>
      </c>
      <c r="G729" s="4"/>
      <c r="H729" s="4"/>
      <c r="I729" s="4"/>
      <c r="J729" s="4"/>
      <c r="K729" s="4"/>
    </row>
    <row r="730" spans="1:11" ht="15.75">
      <c r="A730" s="3"/>
      <c r="B730" s="4"/>
      <c r="C730" s="64"/>
      <c r="D730" s="4"/>
      <c r="E730" s="4"/>
      <c r="F730" s="4"/>
      <c r="G730" s="4"/>
      <c r="H730" s="4"/>
      <c r="I730" s="4"/>
      <c r="J730" s="4"/>
      <c r="K730" s="4"/>
    </row>
    <row r="731" spans="1:11">
      <c r="A731" s="3">
        <v>720</v>
      </c>
      <c r="B731" s="4"/>
      <c r="C731" s="4"/>
      <c r="D731" s="4"/>
      <c r="E731" s="4"/>
      <c r="F731" s="4"/>
      <c r="G731" s="4"/>
      <c r="H731" s="4"/>
      <c r="I731" s="4"/>
      <c r="J731" s="4"/>
      <c r="K731" s="4"/>
    </row>
    <row r="732" spans="1:11">
      <c r="A732" s="3">
        <v>721</v>
      </c>
      <c r="B732" s="4"/>
      <c r="C732" s="4"/>
      <c r="D732" s="4"/>
      <c r="E732" s="4"/>
      <c r="F732" s="4"/>
      <c r="G732" s="4"/>
      <c r="H732" s="4"/>
      <c r="I732" s="4"/>
      <c r="J732" s="4"/>
      <c r="K732" s="4"/>
    </row>
    <row r="733" spans="1:11">
      <c r="A733" s="3">
        <v>722</v>
      </c>
      <c r="B733" s="4"/>
      <c r="C733" s="4"/>
      <c r="D733" s="4"/>
      <c r="E733" s="4"/>
      <c r="F733" s="4"/>
      <c r="G733" s="4"/>
      <c r="H733" s="4"/>
      <c r="I733" s="4"/>
      <c r="J733" s="4"/>
      <c r="K733" s="4"/>
    </row>
    <row r="734" spans="1:11">
      <c r="A734" s="3">
        <v>723</v>
      </c>
      <c r="B734" s="4"/>
      <c r="C734" s="4"/>
      <c r="D734" s="4"/>
      <c r="E734" s="4"/>
      <c r="F734" s="4"/>
      <c r="G734" s="4"/>
      <c r="H734" s="4"/>
      <c r="I734" s="4"/>
      <c r="J734" s="4"/>
      <c r="K734" s="4"/>
    </row>
    <row r="735" spans="1:11">
      <c r="A735" s="3">
        <v>724</v>
      </c>
      <c r="B735" s="4"/>
      <c r="C735" s="4"/>
      <c r="D735" s="4"/>
      <c r="E735" s="4"/>
      <c r="F735" s="4"/>
      <c r="G735" s="4"/>
      <c r="H735" s="4"/>
      <c r="I735" s="4"/>
      <c r="J735" s="4"/>
      <c r="K735" s="4"/>
    </row>
    <row r="736" spans="1:11">
      <c r="A736" s="3">
        <v>725</v>
      </c>
      <c r="B736" s="4"/>
      <c r="C736" s="4"/>
      <c r="D736" s="4"/>
      <c r="E736" s="4"/>
      <c r="F736" s="4"/>
      <c r="G736" s="4"/>
      <c r="H736" s="4"/>
      <c r="I736" s="4"/>
      <c r="J736" s="4"/>
      <c r="K736" s="4"/>
    </row>
    <row r="737" spans="1:11">
      <c r="A737" s="3">
        <v>726</v>
      </c>
      <c r="B737" s="4"/>
      <c r="C737" s="4"/>
      <c r="D737" s="4"/>
      <c r="E737" s="4"/>
      <c r="F737" s="4"/>
      <c r="G737" s="4"/>
      <c r="H737" s="4"/>
      <c r="I737" s="4"/>
      <c r="J737" s="4"/>
      <c r="K737" s="4"/>
    </row>
    <row r="738" spans="1:11">
      <c r="A738" s="3">
        <v>727</v>
      </c>
      <c r="B738" s="4"/>
      <c r="C738" s="4"/>
      <c r="D738" s="4"/>
      <c r="E738" s="4"/>
      <c r="F738" s="4"/>
      <c r="G738" s="4"/>
      <c r="H738" s="4"/>
      <c r="I738" s="4"/>
      <c r="J738" s="4"/>
      <c r="K738" s="4"/>
    </row>
    <row r="739" spans="1:11">
      <c r="A739" s="3">
        <v>728</v>
      </c>
      <c r="B739" s="4"/>
      <c r="C739" s="4"/>
      <c r="D739" s="4"/>
      <c r="E739" s="4"/>
      <c r="F739" s="4"/>
      <c r="G739" s="4"/>
      <c r="H739" s="4"/>
      <c r="I739" s="4"/>
      <c r="J739" s="4"/>
      <c r="K739" s="4"/>
    </row>
    <row r="740" spans="1:11">
      <c r="A740" s="3">
        <v>729</v>
      </c>
      <c r="B740" s="4"/>
      <c r="C740" s="4"/>
      <c r="D740" s="4"/>
      <c r="E740" s="4"/>
      <c r="F740" s="4"/>
      <c r="G740" s="4"/>
      <c r="H740" s="4"/>
      <c r="I740" s="4"/>
      <c r="J740" s="4"/>
      <c r="K740" s="4"/>
    </row>
    <row r="741" spans="1:11">
      <c r="A741" s="3">
        <v>730</v>
      </c>
      <c r="B741" s="4"/>
      <c r="C741" s="4"/>
      <c r="D741" s="4"/>
      <c r="E741" s="4"/>
      <c r="F741" s="4"/>
      <c r="G741" s="4"/>
      <c r="H741" s="4"/>
      <c r="I741" s="4"/>
      <c r="J741" s="4"/>
      <c r="K741" s="4"/>
    </row>
    <row r="742" spans="1:11">
      <c r="A742" s="3">
        <v>731</v>
      </c>
      <c r="B742" s="4"/>
      <c r="C742" s="4"/>
      <c r="D742" s="4"/>
      <c r="E742" s="4"/>
      <c r="F742" s="4"/>
      <c r="G742" s="4"/>
      <c r="H742" s="4"/>
      <c r="I742" s="4"/>
      <c r="J742" s="4"/>
      <c r="K742" s="4"/>
    </row>
    <row r="743" spans="1:11">
      <c r="A743" s="3">
        <v>732</v>
      </c>
      <c r="B743" s="4"/>
      <c r="C743" s="4"/>
      <c r="D743" s="4"/>
      <c r="E743" s="4"/>
      <c r="F743" s="4"/>
      <c r="G743" s="4"/>
      <c r="H743" s="4"/>
      <c r="I743" s="4"/>
      <c r="J743" s="4"/>
      <c r="K743" s="4"/>
    </row>
    <row r="744" spans="1:11">
      <c r="A744" s="3">
        <v>733</v>
      </c>
      <c r="B744" s="4"/>
      <c r="C744" s="4"/>
      <c r="D744" s="4"/>
      <c r="E744" s="4"/>
      <c r="F744" s="4"/>
      <c r="G744" s="4"/>
      <c r="H744" s="4"/>
      <c r="I744" s="4"/>
      <c r="J744" s="4"/>
      <c r="K744" s="4"/>
    </row>
    <row r="745" spans="1:11">
      <c r="A745" s="3">
        <v>734</v>
      </c>
      <c r="B745" s="4"/>
      <c r="C745" s="4"/>
      <c r="D745" s="4"/>
      <c r="E745" s="4"/>
      <c r="F745" s="4"/>
      <c r="G745" s="4"/>
      <c r="H745" s="4"/>
      <c r="I745" s="4"/>
      <c r="J745" s="4"/>
      <c r="K745" s="4"/>
    </row>
    <row r="746" spans="1:11">
      <c r="A746" s="3">
        <v>735</v>
      </c>
      <c r="B746" s="4"/>
      <c r="C746" s="4"/>
      <c r="D746" s="4"/>
      <c r="E746" s="4"/>
      <c r="F746" s="4"/>
      <c r="G746" s="4"/>
      <c r="H746" s="4"/>
      <c r="I746" s="4"/>
      <c r="J746" s="4"/>
      <c r="K746" s="4"/>
    </row>
    <row r="747" spans="1:11">
      <c r="A747" s="3">
        <v>736</v>
      </c>
      <c r="B747" s="4"/>
      <c r="C747" s="4"/>
      <c r="D747" s="4"/>
      <c r="E747" s="4"/>
      <c r="F747" s="4"/>
      <c r="G747" s="4"/>
      <c r="H747" s="4"/>
      <c r="I747" s="4"/>
      <c r="J747" s="4"/>
      <c r="K747" s="4"/>
    </row>
    <row r="748" spans="1:11">
      <c r="A748" s="3">
        <v>737</v>
      </c>
      <c r="B748" s="4"/>
      <c r="C748" s="4"/>
      <c r="D748" s="4"/>
      <c r="E748" s="4"/>
      <c r="F748" s="4"/>
      <c r="G748" s="4"/>
      <c r="H748" s="4"/>
      <c r="I748" s="4"/>
      <c r="J748" s="4"/>
      <c r="K748" s="4"/>
    </row>
    <row r="749" spans="1:11">
      <c r="A749" s="3">
        <v>738</v>
      </c>
      <c r="B749" s="4"/>
      <c r="C749" s="4"/>
      <c r="D749" s="4"/>
      <c r="E749" s="4"/>
      <c r="F749" s="4"/>
      <c r="G749" s="4"/>
      <c r="H749" s="4"/>
      <c r="I749" s="4"/>
      <c r="J749" s="4"/>
      <c r="K749" s="4"/>
    </row>
    <row r="750" spans="1:11">
      <c r="A750" s="3">
        <v>739</v>
      </c>
      <c r="B750" s="4"/>
      <c r="C750" s="4"/>
      <c r="D750" s="4"/>
      <c r="E750" s="4"/>
      <c r="F750" s="4"/>
      <c r="G750" s="4"/>
      <c r="H750" s="4"/>
      <c r="I750" s="4"/>
      <c r="J750" s="4"/>
      <c r="K750" s="4"/>
    </row>
    <row r="751" spans="1:11">
      <c r="A751" s="3">
        <v>740</v>
      </c>
      <c r="B751" s="4"/>
      <c r="C751" s="4"/>
      <c r="D751" s="4"/>
      <c r="E751" s="4"/>
      <c r="F751" s="4"/>
      <c r="G751" s="4"/>
      <c r="H751" s="4"/>
      <c r="I751" s="4"/>
      <c r="J751" s="4"/>
      <c r="K751" s="4"/>
    </row>
    <row r="752" spans="1:11">
      <c r="A752" s="3">
        <v>741</v>
      </c>
      <c r="B752" s="4"/>
      <c r="C752" s="4"/>
      <c r="D752" s="4"/>
      <c r="E752" s="4"/>
      <c r="F752" s="4"/>
      <c r="G752" s="4"/>
      <c r="H752" s="4"/>
      <c r="I752" s="4"/>
      <c r="J752" s="4"/>
      <c r="K752" s="4"/>
    </row>
    <row r="753" spans="1:11">
      <c r="A753" s="3">
        <v>742</v>
      </c>
      <c r="B753" s="4"/>
      <c r="C753" s="4"/>
      <c r="D753" s="4"/>
      <c r="E753" s="4"/>
      <c r="F753" s="4"/>
      <c r="G753" s="4"/>
      <c r="H753" s="4"/>
      <c r="I753" s="4"/>
      <c r="J753" s="4"/>
      <c r="K753" s="4"/>
    </row>
    <row r="754" spans="1:11">
      <c r="A754" s="3">
        <v>743</v>
      </c>
      <c r="B754" s="4"/>
      <c r="C754" s="4"/>
      <c r="D754" s="4"/>
      <c r="E754" s="4"/>
      <c r="F754" s="4"/>
      <c r="G754" s="4"/>
      <c r="H754" s="4"/>
      <c r="I754" s="4"/>
      <c r="J754" s="4"/>
      <c r="K754" s="4"/>
    </row>
    <row r="755" spans="1:11">
      <c r="A755" s="3">
        <v>744</v>
      </c>
      <c r="B755" s="4"/>
      <c r="C755" s="4"/>
      <c r="D755" s="4"/>
      <c r="E755" s="4"/>
      <c r="F755" s="4"/>
      <c r="G755" s="4"/>
      <c r="H755" s="4"/>
      <c r="I755" s="4"/>
      <c r="J755" s="4"/>
      <c r="K755" s="4"/>
    </row>
    <row r="756" spans="1:11">
      <c r="A756" s="3">
        <v>745</v>
      </c>
      <c r="B756" s="4"/>
      <c r="C756" s="4"/>
      <c r="D756" s="4"/>
      <c r="E756" s="4"/>
      <c r="F756" s="4"/>
      <c r="G756" s="4"/>
      <c r="H756" s="4"/>
      <c r="I756" s="4"/>
      <c r="J756" s="4"/>
      <c r="K756" s="4"/>
    </row>
    <row r="757" spans="1:11">
      <c r="A757" s="3">
        <v>746</v>
      </c>
      <c r="B757" s="4"/>
      <c r="C757" s="4"/>
      <c r="D757" s="4"/>
      <c r="E757" s="4"/>
      <c r="F757" s="4"/>
      <c r="G757" s="4"/>
      <c r="H757" s="4"/>
      <c r="I757" s="4"/>
      <c r="J757" s="4"/>
      <c r="K757" s="4"/>
    </row>
    <row r="758" spans="1:11">
      <c r="A758" s="3">
        <v>747</v>
      </c>
      <c r="B758" s="4"/>
      <c r="C758" s="4"/>
      <c r="D758" s="4"/>
      <c r="E758" s="4"/>
      <c r="F758" s="4"/>
      <c r="G758" s="4"/>
      <c r="H758" s="4"/>
      <c r="I758" s="4"/>
      <c r="J758" s="4"/>
      <c r="K758" s="4"/>
    </row>
    <row r="759" spans="1:11">
      <c r="A759" s="3">
        <v>748</v>
      </c>
      <c r="B759" s="4"/>
      <c r="C759" s="4"/>
      <c r="D759" s="4"/>
      <c r="E759" s="4"/>
      <c r="F759" s="4"/>
      <c r="G759" s="4"/>
      <c r="H759" s="4"/>
      <c r="I759" s="4"/>
      <c r="J759" s="4"/>
      <c r="K759" s="4"/>
    </row>
    <row r="760" spans="1:11">
      <c r="A760" s="3">
        <v>749</v>
      </c>
      <c r="B760" s="4"/>
      <c r="C760" s="4"/>
      <c r="D760" s="4"/>
      <c r="E760" s="4"/>
      <c r="F760" s="4"/>
      <c r="G760" s="4"/>
      <c r="H760" s="4"/>
      <c r="I760" s="4"/>
      <c r="J760" s="4"/>
      <c r="K760" s="4"/>
    </row>
    <row r="761" spans="1:11">
      <c r="A761" s="3">
        <v>750</v>
      </c>
      <c r="B761" s="4"/>
      <c r="C761" s="4"/>
      <c r="D761" s="4"/>
      <c r="E761" s="4"/>
      <c r="F761" s="4"/>
      <c r="G761" s="4"/>
      <c r="H761" s="4"/>
      <c r="I761" s="4"/>
      <c r="J761" s="4"/>
      <c r="K761" s="4"/>
    </row>
    <row r="762" spans="1:11">
      <c r="A762" s="3">
        <v>751</v>
      </c>
      <c r="B762" s="4"/>
      <c r="C762" s="4"/>
      <c r="D762" s="4"/>
      <c r="E762" s="4"/>
      <c r="F762" s="4"/>
      <c r="G762" s="4"/>
      <c r="H762" s="4"/>
      <c r="I762" s="4"/>
      <c r="J762" s="4"/>
      <c r="K762" s="4"/>
    </row>
    <row r="763" spans="1:11">
      <c r="A763" s="3">
        <v>752</v>
      </c>
      <c r="B763" s="4"/>
      <c r="C763" s="4"/>
      <c r="D763" s="4"/>
      <c r="E763" s="4"/>
      <c r="F763" s="4"/>
      <c r="G763" s="4"/>
      <c r="H763" s="4"/>
      <c r="I763" s="4"/>
      <c r="J763" s="4"/>
      <c r="K763" s="4"/>
    </row>
    <row r="764" spans="1:11">
      <c r="A764" s="3">
        <v>753</v>
      </c>
      <c r="B764" s="4"/>
      <c r="C764" s="4"/>
      <c r="D764" s="4"/>
      <c r="E764" s="4"/>
      <c r="F764" s="4"/>
      <c r="G764" s="4"/>
      <c r="H764" s="4"/>
      <c r="I764" s="4"/>
      <c r="J764" s="4"/>
      <c r="K764" s="4"/>
    </row>
    <row r="765" spans="1:11">
      <c r="A765" s="3">
        <v>754</v>
      </c>
      <c r="B765" s="4"/>
      <c r="C765" s="4"/>
      <c r="D765" s="4"/>
      <c r="E765" s="4"/>
      <c r="F765" s="4"/>
      <c r="G765" s="4"/>
      <c r="H765" s="4"/>
      <c r="I765" s="4"/>
      <c r="J765" s="4"/>
      <c r="K765" s="4"/>
    </row>
    <row r="766" spans="1:11">
      <c r="A766" s="3">
        <v>755</v>
      </c>
      <c r="B766" s="4"/>
      <c r="C766" s="4"/>
      <c r="D766" s="4"/>
      <c r="E766" s="4"/>
      <c r="F766" s="4"/>
      <c r="G766" s="4"/>
      <c r="H766" s="4"/>
      <c r="I766" s="4"/>
      <c r="J766" s="4"/>
      <c r="K766" s="4"/>
    </row>
    <row r="767" spans="1:11">
      <c r="A767" s="3">
        <v>756</v>
      </c>
      <c r="B767" s="4"/>
      <c r="C767" s="4"/>
      <c r="D767" s="4"/>
      <c r="E767" s="4"/>
      <c r="F767" s="4"/>
      <c r="G767" s="4"/>
      <c r="H767" s="4"/>
      <c r="I767" s="4"/>
      <c r="J767" s="4"/>
      <c r="K767" s="4"/>
    </row>
    <row r="768" spans="1:11">
      <c r="A768" s="3">
        <v>757</v>
      </c>
      <c r="B768" s="4"/>
      <c r="C768" s="4"/>
      <c r="D768" s="4"/>
      <c r="E768" s="4"/>
      <c r="F768" s="4"/>
      <c r="G768" s="4"/>
      <c r="H768" s="4"/>
      <c r="I768" s="4"/>
      <c r="J768" s="4"/>
      <c r="K768" s="4"/>
    </row>
    <row r="769" spans="1:11">
      <c r="A769" s="3">
        <v>758</v>
      </c>
      <c r="B769" s="4"/>
      <c r="C769" s="4"/>
      <c r="D769" s="4"/>
      <c r="E769" s="4"/>
      <c r="F769" s="4"/>
      <c r="G769" s="4"/>
      <c r="H769" s="4"/>
      <c r="I769" s="4"/>
      <c r="J769" s="4"/>
      <c r="K769" s="4"/>
    </row>
    <row r="770" spans="1:11">
      <c r="A770" s="3">
        <v>759</v>
      </c>
      <c r="B770" s="4"/>
      <c r="C770" s="4"/>
      <c r="D770" s="4"/>
      <c r="E770" s="4"/>
      <c r="F770" s="4"/>
      <c r="G770" s="4"/>
      <c r="H770" s="4"/>
      <c r="I770" s="4"/>
      <c r="J770" s="4"/>
      <c r="K770" s="4"/>
    </row>
    <row r="771" spans="1:11">
      <c r="A771" s="3">
        <v>760</v>
      </c>
      <c r="B771" s="4"/>
      <c r="C771" s="4"/>
      <c r="D771" s="4"/>
      <c r="E771" s="4"/>
      <c r="F771" s="4"/>
      <c r="G771" s="4"/>
      <c r="H771" s="4"/>
      <c r="I771" s="4"/>
      <c r="J771" s="4"/>
      <c r="K771" s="4"/>
    </row>
    <row r="772" spans="1:11">
      <c r="A772" s="3">
        <v>761</v>
      </c>
      <c r="B772" s="4"/>
      <c r="C772" s="4"/>
      <c r="D772" s="4"/>
      <c r="E772" s="4"/>
      <c r="F772" s="4"/>
      <c r="G772" s="4"/>
      <c r="H772" s="4"/>
      <c r="I772" s="4"/>
      <c r="J772" s="4"/>
      <c r="K772" s="4"/>
    </row>
    <row r="773" spans="1:11">
      <c r="A773" s="3">
        <v>762</v>
      </c>
      <c r="B773" s="4"/>
      <c r="C773" s="4"/>
      <c r="D773" s="4"/>
      <c r="E773" s="4"/>
      <c r="F773" s="4"/>
      <c r="G773" s="4"/>
      <c r="H773" s="4"/>
      <c r="I773" s="4"/>
      <c r="J773" s="4"/>
      <c r="K773" s="4"/>
    </row>
    <row r="774" spans="1:11">
      <c r="A774" s="3">
        <v>763</v>
      </c>
      <c r="B774" s="4"/>
      <c r="C774" s="4"/>
      <c r="D774" s="4"/>
      <c r="E774" s="4"/>
      <c r="F774" s="4"/>
      <c r="G774" s="4"/>
      <c r="H774" s="4"/>
      <c r="I774" s="4"/>
      <c r="J774" s="4"/>
      <c r="K774" s="4"/>
    </row>
    <row r="775" spans="1:11">
      <c r="A775" s="3">
        <v>764</v>
      </c>
      <c r="B775" s="4"/>
      <c r="C775" s="4"/>
      <c r="D775" s="4"/>
      <c r="E775" s="4"/>
      <c r="F775" s="4"/>
      <c r="G775" s="4"/>
      <c r="H775" s="4"/>
      <c r="I775" s="4"/>
      <c r="J775" s="4"/>
      <c r="K775" s="4"/>
    </row>
    <row r="776" spans="1:11">
      <c r="A776" s="3">
        <v>765</v>
      </c>
      <c r="B776" s="4"/>
      <c r="C776" s="4"/>
      <c r="D776" s="4"/>
      <c r="E776" s="4"/>
      <c r="F776" s="4"/>
      <c r="G776" s="4"/>
      <c r="H776" s="4"/>
      <c r="I776" s="4"/>
      <c r="J776" s="4"/>
      <c r="K776" s="4"/>
    </row>
    <row r="777" spans="1:11">
      <c r="A777" s="3">
        <v>766</v>
      </c>
      <c r="B777" s="4"/>
      <c r="C777" s="4"/>
      <c r="D777" s="4"/>
      <c r="E777" s="4"/>
      <c r="F777" s="4"/>
      <c r="G777" s="4"/>
      <c r="H777" s="4"/>
      <c r="I777" s="4"/>
      <c r="J777" s="4"/>
      <c r="K777" s="4"/>
    </row>
    <row r="778" spans="1:11">
      <c r="A778" s="3">
        <v>767</v>
      </c>
      <c r="B778" s="4"/>
      <c r="C778" s="4"/>
      <c r="D778" s="4"/>
      <c r="E778" s="4"/>
      <c r="F778" s="4"/>
      <c r="G778" s="4"/>
      <c r="H778" s="4"/>
      <c r="I778" s="4"/>
      <c r="J778" s="4"/>
      <c r="K778" s="4"/>
    </row>
    <row r="779" spans="1:11">
      <c r="A779" s="3">
        <v>768</v>
      </c>
      <c r="B779" s="4"/>
      <c r="C779" s="4"/>
      <c r="D779" s="4"/>
      <c r="E779" s="4"/>
      <c r="F779" s="4"/>
      <c r="G779" s="4"/>
      <c r="H779" s="4"/>
      <c r="I779" s="4"/>
      <c r="J779" s="4"/>
      <c r="K779" s="4"/>
    </row>
    <row r="780" spans="1:11">
      <c r="A780" s="3">
        <v>769</v>
      </c>
      <c r="B780" s="4"/>
      <c r="C780" s="4"/>
      <c r="D780" s="4"/>
      <c r="E780" s="4"/>
      <c r="F780" s="4"/>
      <c r="G780" s="4"/>
      <c r="H780" s="4"/>
      <c r="I780" s="4"/>
      <c r="J780" s="4"/>
      <c r="K780" s="4"/>
    </row>
    <row r="781" spans="1:11">
      <c r="A781" s="3">
        <v>770</v>
      </c>
      <c r="B781" s="4"/>
      <c r="C781" s="4"/>
      <c r="D781" s="4"/>
      <c r="E781" s="4"/>
      <c r="F781" s="4"/>
      <c r="G781" s="4"/>
      <c r="H781" s="4"/>
      <c r="I781" s="4"/>
      <c r="J781" s="4"/>
      <c r="K781" s="4"/>
    </row>
    <row r="782" spans="1:11">
      <c r="A782" s="3">
        <v>771</v>
      </c>
      <c r="B782" s="4"/>
      <c r="C782" s="4"/>
      <c r="D782" s="4"/>
      <c r="E782" s="4"/>
      <c r="F782" s="4"/>
      <c r="G782" s="4"/>
      <c r="H782" s="4"/>
      <c r="I782" s="4"/>
      <c r="J782" s="4"/>
      <c r="K782" s="4"/>
    </row>
    <row r="783" spans="1:11">
      <c r="A783" s="3">
        <v>772</v>
      </c>
      <c r="B783" s="4"/>
      <c r="C783" s="4"/>
      <c r="D783" s="4"/>
      <c r="E783" s="4"/>
      <c r="F783" s="4"/>
      <c r="G783" s="4"/>
      <c r="H783" s="4"/>
      <c r="I783" s="4"/>
      <c r="J783" s="4"/>
      <c r="K783" s="4"/>
    </row>
    <row r="784" spans="1:11">
      <c r="A784" s="3">
        <v>773</v>
      </c>
      <c r="B784" s="4"/>
      <c r="C784" s="4"/>
      <c r="D784" s="4"/>
      <c r="E784" s="4"/>
      <c r="F784" s="4"/>
      <c r="G784" s="4"/>
      <c r="H784" s="4"/>
      <c r="I784" s="4"/>
      <c r="J784" s="4"/>
      <c r="K784" s="4"/>
    </row>
    <row r="785" spans="1:11">
      <c r="A785" s="3">
        <v>774</v>
      </c>
      <c r="B785" s="4"/>
      <c r="C785" s="4"/>
      <c r="D785" s="4"/>
      <c r="E785" s="4"/>
      <c r="F785" s="4"/>
      <c r="G785" s="4"/>
      <c r="H785" s="4"/>
      <c r="I785" s="4"/>
      <c r="J785" s="4"/>
      <c r="K785" s="4"/>
    </row>
    <row r="786" spans="1:11">
      <c r="A786" s="3">
        <v>775</v>
      </c>
      <c r="B786" s="4"/>
      <c r="C786" s="4"/>
      <c r="D786" s="4"/>
      <c r="E786" s="4"/>
      <c r="F786" s="4"/>
      <c r="G786" s="4"/>
      <c r="H786" s="4"/>
      <c r="I786" s="4"/>
      <c r="J786" s="4"/>
      <c r="K786" s="4"/>
    </row>
    <row r="787" spans="1:11">
      <c r="A787" s="3">
        <v>776</v>
      </c>
      <c r="B787" s="4"/>
      <c r="C787" s="4"/>
      <c r="D787" s="4"/>
      <c r="E787" s="4"/>
      <c r="F787" s="4"/>
      <c r="G787" s="4"/>
      <c r="H787" s="4"/>
      <c r="I787" s="4"/>
      <c r="J787" s="4"/>
      <c r="K787" s="4"/>
    </row>
    <row r="788" spans="1:11">
      <c r="A788" s="3">
        <v>777</v>
      </c>
      <c r="B788" s="4"/>
      <c r="C788" s="4"/>
      <c r="D788" s="4"/>
      <c r="E788" s="4"/>
      <c r="F788" s="4"/>
      <c r="G788" s="4"/>
      <c r="H788" s="4"/>
      <c r="I788" s="4"/>
      <c r="J788" s="4"/>
      <c r="K788" s="4"/>
    </row>
    <row r="789" spans="1:11">
      <c r="A789" s="3">
        <v>778</v>
      </c>
      <c r="B789" s="4"/>
      <c r="C789" s="4"/>
      <c r="D789" s="4"/>
      <c r="E789" s="4"/>
      <c r="F789" s="4"/>
      <c r="G789" s="4"/>
      <c r="H789" s="4"/>
      <c r="I789" s="4"/>
      <c r="J789" s="4"/>
      <c r="K789" s="4"/>
    </row>
    <row r="790" spans="1:11">
      <c r="A790" s="3">
        <v>779</v>
      </c>
      <c r="B790" s="4"/>
      <c r="C790" s="4"/>
      <c r="D790" s="4"/>
      <c r="E790" s="4"/>
      <c r="F790" s="4"/>
      <c r="G790" s="4"/>
      <c r="H790" s="4"/>
      <c r="I790" s="4"/>
      <c r="J790" s="4"/>
      <c r="K790" s="4"/>
    </row>
    <row r="791" spans="1:11">
      <c r="A791" s="3">
        <v>780</v>
      </c>
      <c r="B791" s="4"/>
      <c r="C791" s="4"/>
      <c r="D791" s="4"/>
      <c r="E791" s="4"/>
      <c r="F791" s="4"/>
      <c r="G791" s="4"/>
      <c r="H791" s="4"/>
      <c r="I791" s="4"/>
      <c r="J791" s="4"/>
      <c r="K791" s="4"/>
    </row>
    <row r="792" spans="1:11">
      <c r="A792" s="3">
        <v>781</v>
      </c>
      <c r="B792" s="4"/>
      <c r="C792" s="4"/>
      <c r="D792" s="4"/>
      <c r="E792" s="4"/>
      <c r="F792" s="4"/>
      <c r="G792" s="4"/>
      <c r="H792" s="4"/>
      <c r="I792" s="4"/>
      <c r="J792" s="4"/>
      <c r="K792" s="4"/>
    </row>
    <row r="793" spans="1:11">
      <c r="A793" s="3">
        <v>782</v>
      </c>
      <c r="B793" s="4"/>
      <c r="C793" s="4"/>
      <c r="D793" s="4"/>
      <c r="E793" s="4"/>
      <c r="F793" s="4"/>
      <c r="G793" s="4"/>
      <c r="H793" s="4"/>
      <c r="I793" s="4"/>
      <c r="J793" s="4"/>
      <c r="K793" s="4"/>
    </row>
    <row r="794" spans="1:11">
      <c r="A794" s="3">
        <v>783</v>
      </c>
      <c r="B794" s="4"/>
      <c r="C794" s="4"/>
      <c r="D794" s="4"/>
      <c r="E794" s="4"/>
      <c r="F794" s="4"/>
      <c r="G794" s="4"/>
      <c r="H794" s="4"/>
      <c r="I794" s="4"/>
      <c r="J794" s="4"/>
      <c r="K794" s="4"/>
    </row>
    <row r="795" spans="1:11">
      <c r="A795" s="3">
        <v>784</v>
      </c>
      <c r="B795" s="4"/>
      <c r="C795" s="4"/>
      <c r="D795" s="4"/>
      <c r="E795" s="4"/>
      <c r="F795" s="4"/>
      <c r="G795" s="4"/>
      <c r="H795" s="4"/>
      <c r="I795" s="4"/>
      <c r="J795" s="4"/>
      <c r="K795" s="4"/>
    </row>
    <row r="796" spans="1:11">
      <c r="A796" s="3">
        <v>785</v>
      </c>
      <c r="B796" s="4"/>
      <c r="C796" s="4"/>
      <c r="D796" s="4"/>
      <c r="E796" s="4"/>
      <c r="F796" s="4"/>
      <c r="G796" s="4"/>
      <c r="H796" s="4"/>
      <c r="I796" s="4"/>
      <c r="J796" s="4"/>
      <c r="K796" s="4"/>
    </row>
    <row r="797" spans="1:11">
      <c r="A797" s="3">
        <v>786</v>
      </c>
      <c r="B797" s="4"/>
      <c r="C797" s="4"/>
      <c r="D797" s="4"/>
      <c r="E797" s="4"/>
      <c r="F797" s="4"/>
      <c r="G797" s="4"/>
      <c r="H797" s="4"/>
      <c r="I797" s="4"/>
      <c r="J797" s="4"/>
      <c r="K797" s="4"/>
    </row>
    <row r="798" spans="1:11">
      <c r="A798" s="3">
        <v>787</v>
      </c>
      <c r="B798" s="4"/>
      <c r="C798" s="4"/>
      <c r="D798" s="4"/>
      <c r="E798" s="4"/>
      <c r="F798" s="4"/>
      <c r="G798" s="4"/>
      <c r="H798" s="4"/>
      <c r="I798" s="4"/>
      <c r="J798" s="4"/>
      <c r="K798" s="4"/>
    </row>
    <row r="799" spans="1:11">
      <c r="A799" s="3">
        <v>788</v>
      </c>
      <c r="B799" s="4"/>
      <c r="C799" s="4"/>
      <c r="D799" s="4"/>
      <c r="E799" s="4"/>
      <c r="F799" s="4"/>
      <c r="G799" s="4"/>
      <c r="H799" s="4"/>
      <c r="I799" s="4"/>
      <c r="J799" s="4"/>
      <c r="K799" s="4"/>
    </row>
    <row r="800" spans="1:11">
      <c r="A800" s="3">
        <v>789</v>
      </c>
      <c r="B800" s="4"/>
      <c r="C800" s="4"/>
      <c r="D800" s="4"/>
      <c r="E800" s="4"/>
      <c r="F800" s="4"/>
      <c r="G800" s="4"/>
      <c r="H800" s="4"/>
      <c r="I800" s="4"/>
      <c r="J800" s="4"/>
      <c r="K800" s="4"/>
    </row>
    <row r="801" spans="1:11">
      <c r="A801" s="3">
        <v>790</v>
      </c>
      <c r="B801" s="4"/>
      <c r="C801" s="4"/>
      <c r="D801" s="4"/>
      <c r="E801" s="4"/>
      <c r="F801" s="4"/>
      <c r="G801" s="4"/>
      <c r="H801" s="4"/>
      <c r="I801" s="4"/>
      <c r="J801" s="4"/>
      <c r="K801" s="4"/>
    </row>
    <row r="802" spans="1:11">
      <c r="A802" s="3">
        <v>791</v>
      </c>
      <c r="B802" s="4"/>
      <c r="C802" s="4"/>
      <c r="D802" s="4"/>
      <c r="E802" s="4"/>
      <c r="F802" s="4"/>
      <c r="G802" s="4"/>
      <c r="H802" s="4"/>
      <c r="I802" s="4"/>
      <c r="J802" s="4"/>
      <c r="K802" s="4"/>
    </row>
    <row r="803" spans="1:11">
      <c r="A803" s="3">
        <v>792</v>
      </c>
      <c r="B803" s="4"/>
      <c r="C803" s="4"/>
      <c r="D803" s="4"/>
      <c r="E803" s="4"/>
      <c r="F803" s="4"/>
      <c r="G803" s="4"/>
      <c r="H803" s="4"/>
      <c r="I803" s="4"/>
      <c r="J803" s="4"/>
      <c r="K803" s="4"/>
    </row>
    <row r="804" spans="1:11">
      <c r="A804" s="3">
        <v>793</v>
      </c>
      <c r="B804" s="4"/>
      <c r="C804" s="4"/>
      <c r="D804" s="4"/>
      <c r="E804" s="4"/>
      <c r="F804" s="4"/>
      <c r="G804" s="4"/>
      <c r="H804" s="4"/>
      <c r="I804" s="4"/>
      <c r="J804" s="4"/>
      <c r="K804" s="4"/>
    </row>
    <row r="805" spans="1:11">
      <c r="A805" s="3">
        <v>794</v>
      </c>
      <c r="B805" s="4"/>
      <c r="C805" s="4"/>
      <c r="D805" s="4"/>
      <c r="E805" s="4"/>
      <c r="F805" s="4"/>
      <c r="G805" s="4"/>
      <c r="H805" s="4"/>
      <c r="I805" s="4"/>
      <c r="J805" s="4"/>
      <c r="K805" s="4"/>
    </row>
    <row r="806" spans="1:11">
      <c r="A806" s="3">
        <v>795</v>
      </c>
      <c r="B806" s="4"/>
      <c r="C806" s="4"/>
      <c r="D806" s="4"/>
      <c r="E806" s="4"/>
      <c r="F806" s="4"/>
      <c r="G806" s="4"/>
      <c r="H806" s="4"/>
      <c r="I806" s="4"/>
      <c r="J806" s="4"/>
      <c r="K806" s="4"/>
    </row>
    <row r="807" spans="1:11">
      <c r="A807" s="3">
        <v>796</v>
      </c>
      <c r="B807" s="4"/>
      <c r="C807" s="4"/>
      <c r="D807" s="4"/>
      <c r="E807" s="4"/>
      <c r="F807" s="4"/>
      <c r="G807" s="4"/>
      <c r="H807" s="4"/>
      <c r="I807" s="4"/>
      <c r="J807" s="4"/>
      <c r="K807" s="4"/>
    </row>
    <row r="808" spans="1:11">
      <c r="A808" s="3">
        <v>797</v>
      </c>
      <c r="B808" s="4"/>
      <c r="C808" s="4"/>
      <c r="D808" s="4"/>
      <c r="E808" s="4"/>
      <c r="F808" s="4"/>
      <c r="G808" s="4"/>
      <c r="H808" s="4"/>
      <c r="I808" s="4"/>
      <c r="J808" s="4"/>
      <c r="K808" s="4"/>
    </row>
    <row r="809" spans="1:11">
      <c r="A809" s="3">
        <v>798</v>
      </c>
      <c r="B809" s="4"/>
      <c r="C809" s="4"/>
      <c r="D809" s="4"/>
      <c r="E809" s="4"/>
      <c r="F809" s="4"/>
      <c r="G809" s="4"/>
      <c r="H809" s="4"/>
      <c r="I809" s="4"/>
      <c r="J809" s="4"/>
      <c r="K809" s="4"/>
    </row>
    <row r="810" spans="1:11">
      <c r="A810" s="3">
        <v>799</v>
      </c>
      <c r="B810" s="4"/>
      <c r="C810" s="4"/>
      <c r="D810" s="4"/>
      <c r="E810" s="4"/>
      <c r="F810" s="4"/>
      <c r="G810" s="4"/>
      <c r="H810" s="4"/>
      <c r="I810" s="4"/>
      <c r="J810" s="4"/>
      <c r="K810" s="4"/>
    </row>
    <row r="811" spans="1:11">
      <c r="A811" s="3">
        <v>800</v>
      </c>
      <c r="B811" s="4"/>
      <c r="C811" s="4"/>
      <c r="D811" s="4"/>
      <c r="E811" s="4"/>
      <c r="F811" s="4"/>
      <c r="G811" s="4"/>
      <c r="H811" s="4"/>
      <c r="I811" s="4"/>
      <c r="J811" s="4"/>
      <c r="K811" s="4"/>
    </row>
    <row r="812" spans="1:11">
      <c r="A812" s="3">
        <v>801</v>
      </c>
      <c r="B812" s="4"/>
      <c r="C812" s="4"/>
      <c r="D812" s="4"/>
      <c r="E812" s="4"/>
      <c r="F812" s="4"/>
      <c r="G812" s="4"/>
      <c r="H812" s="4"/>
      <c r="I812" s="4"/>
      <c r="J812" s="4"/>
      <c r="K812" s="4"/>
    </row>
    <row r="813" spans="1:11">
      <c r="A813" s="3">
        <v>802</v>
      </c>
      <c r="B813" s="4"/>
      <c r="C813" s="4"/>
      <c r="D813" s="4"/>
      <c r="E813" s="4"/>
      <c r="F813" s="4"/>
      <c r="G813" s="4"/>
      <c r="H813" s="4"/>
      <c r="I813" s="4"/>
      <c r="J813" s="4"/>
      <c r="K813" s="4"/>
    </row>
    <row r="814" spans="1:11">
      <c r="A814" s="3">
        <v>803</v>
      </c>
      <c r="B814" s="4"/>
      <c r="C814" s="4"/>
      <c r="D814" s="4"/>
      <c r="E814" s="4"/>
      <c r="F814" s="4"/>
      <c r="G814" s="4"/>
      <c r="H814" s="4"/>
      <c r="I814" s="4"/>
      <c r="J814" s="4"/>
      <c r="K814" s="4"/>
    </row>
    <row r="815" spans="1:11">
      <c r="A815" s="3">
        <v>804</v>
      </c>
      <c r="B815" s="4"/>
      <c r="C815" s="4"/>
      <c r="D815" s="4"/>
      <c r="E815" s="4"/>
      <c r="F815" s="4"/>
      <c r="G815" s="4"/>
      <c r="H815" s="4"/>
      <c r="I815" s="4"/>
      <c r="J815" s="4"/>
      <c r="K815" s="4"/>
    </row>
    <row r="816" spans="1:11">
      <c r="A816" s="3">
        <v>805</v>
      </c>
      <c r="B816" s="4"/>
      <c r="C816" s="4"/>
      <c r="D816" s="4"/>
      <c r="E816" s="4"/>
      <c r="F816" s="4"/>
      <c r="G816" s="4"/>
      <c r="H816" s="4"/>
      <c r="I816" s="4"/>
      <c r="J816" s="4"/>
      <c r="K816" s="4"/>
    </row>
    <row r="817" spans="1:11">
      <c r="A817" s="3">
        <v>806</v>
      </c>
      <c r="B817" s="4"/>
      <c r="C817" s="4"/>
      <c r="D817" s="4"/>
      <c r="E817" s="4"/>
      <c r="F817" s="4"/>
      <c r="G817" s="4"/>
      <c r="H817" s="4"/>
      <c r="I817" s="4"/>
      <c r="J817" s="4"/>
      <c r="K817" s="4"/>
    </row>
    <row r="818" spans="1:11">
      <c r="A818" s="3">
        <v>807</v>
      </c>
      <c r="B818" s="4"/>
      <c r="C818" s="4"/>
      <c r="D818" s="4"/>
      <c r="E818" s="4"/>
      <c r="F818" s="4"/>
      <c r="G818" s="4"/>
      <c r="H818" s="4"/>
      <c r="I818" s="4"/>
      <c r="J818" s="4"/>
      <c r="K818" s="4"/>
    </row>
    <row r="819" spans="1:11">
      <c r="A819" s="3">
        <v>808</v>
      </c>
      <c r="B819" s="4"/>
      <c r="C819" s="4"/>
      <c r="D819" s="4"/>
      <c r="E819" s="4"/>
      <c r="F819" s="4"/>
      <c r="G819" s="4"/>
      <c r="H819" s="4"/>
      <c r="I819" s="4"/>
      <c r="J819" s="4"/>
      <c r="K819" s="4"/>
    </row>
    <row r="820" spans="1:11">
      <c r="A820" s="3">
        <v>809</v>
      </c>
      <c r="B820" s="4"/>
      <c r="C820" s="4"/>
      <c r="D820" s="4"/>
      <c r="E820" s="4"/>
      <c r="F820" s="4"/>
      <c r="G820" s="4"/>
      <c r="H820" s="4"/>
      <c r="I820" s="4"/>
      <c r="J820" s="4"/>
      <c r="K820" s="4"/>
    </row>
    <row r="821" spans="1:11">
      <c r="A821" s="3">
        <v>810</v>
      </c>
      <c r="B821" s="4"/>
      <c r="C821" s="4"/>
      <c r="D821" s="4"/>
      <c r="E821" s="4"/>
      <c r="F821" s="4"/>
      <c r="G821" s="4"/>
      <c r="H821" s="4"/>
      <c r="I821" s="4"/>
      <c r="J821" s="4"/>
      <c r="K821" s="4"/>
    </row>
    <row r="822" spans="1:11">
      <c r="A822" s="3">
        <v>811</v>
      </c>
      <c r="B822" s="4"/>
      <c r="C822" s="4"/>
      <c r="D822" s="4"/>
      <c r="E822" s="4"/>
      <c r="F822" s="4"/>
      <c r="G822" s="4"/>
      <c r="H822" s="4"/>
      <c r="I822" s="4"/>
      <c r="J822" s="4"/>
      <c r="K822" s="4"/>
    </row>
    <row r="823" spans="1:11">
      <c r="A823" s="3">
        <v>812</v>
      </c>
      <c r="B823" s="4"/>
      <c r="C823" s="4"/>
      <c r="D823" s="4"/>
      <c r="E823" s="4"/>
      <c r="F823" s="4"/>
      <c r="G823" s="4"/>
      <c r="H823" s="4"/>
      <c r="I823" s="4"/>
      <c r="J823" s="4"/>
      <c r="K823" s="4"/>
    </row>
    <row r="824" spans="1:11">
      <c r="A824" s="3">
        <v>813</v>
      </c>
      <c r="B824" s="4"/>
      <c r="C824" s="4"/>
      <c r="D824" s="4"/>
      <c r="E824" s="4"/>
      <c r="F824" s="4"/>
      <c r="G824" s="4"/>
      <c r="H824" s="4"/>
      <c r="I824" s="4"/>
      <c r="J824" s="4"/>
      <c r="K824" s="4"/>
    </row>
    <row r="825" spans="1:11">
      <c r="A825" s="3">
        <v>814</v>
      </c>
      <c r="B825" s="4"/>
      <c r="C825" s="4"/>
      <c r="D825" s="4"/>
      <c r="E825" s="4"/>
      <c r="F825" s="4"/>
      <c r="G825" s="4"/>
      <c r="H825" s="4"/>
      <c r="I825" s="4"/>
      <c r="J825" s="4"/>
      <c r="K825" s="4"/>
    </row>
    <row r="826" spans="1:11">
      <c r="A826" s="3">
        <v>815</v>
      </c>
      <c r="B826" s="4"/>
      <c r="C826" s="4"/>
      <c r="D826" s="4"/>
      <c r="E826" s="4"/>
      <c r="F826" s="4"/>
      <c r="G826" s="4"/>
      <c r="H826" s="4"/>
      <c r="I826" s="4"/>
      <c r="J826" s="4"/>
      <c r="K826" s="4"/>
    </row>
    <row r="827" spans="1:11">
      <c r="A827" s="3">
        <v>816</v>
      </c>
      <c r="B827" s="4"/>
      <c r="C827" s="4"/>
      <c r="D827" s="4"/>
      <c r="E827" s="4"/>
      <c r="F827" s="4"/>
      <c r="G827" s="4"/>
      <c r="H827" s="4"/>
      <c r="I827" s="4"/>
      <c r="J827" s="4"/>
      <c r="K827" s="4"/>
    </row>
    <row r="828" spans="1:11">
      <c r="A828" s="3">
        <v>817</v>
      </c>
      <c r="B828" s="4"/>
      <c r="C828" s="4"/>
      <c r="D828" s="4"/>
      <c r="E828" s="4"/>
      <c r="F828" s="4"/>
      <c r="G828" s="4"/>
      <c r="H828" s="4"/>
      <c r="I828" s="4"/>
      <c r="J828" s="4"/>
      <c r="K828" s="4"/>
    </row>
    <row r="829" spans="1:11">
      <c r="A829" s="3">
        <v>818</v>
      </c>
      <c r="B829" s="4"/>
      <c r="C829" s="4"/>
      <c r="D829" s="4"/>
      <c r="E829" s="4"/>
      <c r="F829" s="4"/>
      <c r="G829" s="4"/>
      <c r="H829" s="4"/>
      <c r="I829" s="4"/>
      <c r="J829" s="4"/>
      <c r="K829" s="4"/>
    </row>
    <row r="830" spans="1:11">
      <c r="A830" s="3">
        <v>819</v>
      </c>
      <c r="B830" s="4"/>
      <c r="C830" s="4"/>
      <c r="D830" s="4"/>
      <c r="E830" s="4"/>
      <c r="F830" s="4"/>
      <c r="G830" s="4"/>
      <c r="H830" s="4"/>
      <c r="I830" s="4"/>
      <c r="J830" s="4"/>
      <c r="K830" s="4"/>
    </row>
    <row r="831" spans="1:11">
      <c r="A831" s="3">
        <v>820</v>
      </c>
      <c r="B831" s="4"/>
      <c r="C831" s="4"/>
      <c r="D831" s="4"/>
      <c r="E831" s="4"/>
      <c r="F831" s="4"/>
      <c r="G831" s="4"/>
      <c r="H831" s="4"/>
      <c r="I831" s="4"/>
      <c r="J831" s="4"/>
      <c r="K831" s="4"/>
    </row>
    <row r="832" spans="1:11">
      <c r="A832" s="3">
        <v>821</v>
      </c>
      <c r="B832" s="4"/>
      <c r="C832" s="4"/>
      <c r="D832" s="4"/>
      <c r="E832" s="4"/>
      <c r="F832" s="4"/>
      <c r="G832" s="4"/>
      <c r="H832" s="4"/>
      <c r="I832" s="4"/>
      <c r="J832" s="4"/>
      <c r="K832" s="4"/>
    </row>
    <row r="833" spans="1:11">
      <c r="A833" s="3">
        <v>822</v>
      </c>
      <c r="B833" s="4"/>
      <c r="C833" s="4"/>
      <c r="D833" s="4"/>
      <c r="E833" s="4"/>
      <c r="F833" s="4"/>
      <c r="G833" s="4"/>
      <c r="H833" s="4"/>
      <c r="I833" s="4"/>
      <c r="J833" s="4"/>
      <c r="K833" s="4"/>
    </row>
    <row r="834" spans="1:11">
      <c r="A834" s="3">
        <v>823</v>
      </c>
      <c r="B834" s="4"/>
      <c r="C834" s="4"/>
      <c r="D834" s="4"/>
      <c r="E834" s="4"/>
      <c r="F834" s="4"/>
      <c r="G834" s="4"/>
      <c r="H834" s="4"/>
      <c r="I834" s="4"/>
      <c r="J834" s="4"/>
      <c r="K834" s="4"/>
    </row>
    <row r="835" spans="1:11">
      <c r="A835" s="3">
        <v>824</v>
      </c>
      <c r="B835" s="4"/>
      <c r="C835" s="4"/>
      <c r="D835" s="4"/>
      <c r="E835" s="4"/>
      <c r="F835" s="4"/>
      <c r="G835" s="4"/>
      <c r="H835" s="4"/>
      <c r="I835" s="4"/>
      <c r="J835" s="4"/>
      <c r="K835" s="4"/>
    </row>
    <row r="836" spans="1:11">
      <c r="A836" s="3">
        <v>825</v>
      </c>
      <c r="B836" s="4"/>
      <c r="C836" s="4"/>
      <c r="D836" s="4"/>
      <c r="E836" s="4"/>
      <c r="F836" s="4"/>
      <c r="G836" s="4"/>
      <c r="H836" s="4"/>
      <c r="I836" s="4"/>
      <c r="J836" s="4"/>
      <c r="K836" s="4"/>
    </row>
    <row r="837" spans="1:11">
      <c r="A837" s="3">
        <v>826</v>
      </c>
      <c r="B837" s="4"/>
      <c r="C837" s="4"/>
      <c r="D837" s="4"/>
      <c r="E837" s="4"/>
      <c r="F837" s="4"/>
      <c r="G837" s="4"/>
      <c r="H837" s="4"/>
      <c r="I837" s="4"/>
      <c r="J837" s="4"/>
      <c r="K837" s="4"/>
    </row>
    <row r="838" spans="1:11">
      <c r="A838" s="3">
        <v>827</v>
      </c>
      <c r="B838" s="4"/>
      <c r="C838" s="4"/>
      <c r="D838" s="4"/>
      <c r="E838" s="4"/>
      <c r="F838" s="4"/>
      <c r="G838" s="4"/>
      <c r="H838" s="4"/>
      <c r="I838" s="4"/>
      <c r="J838" s="4"/>
      <c r="K838" s="4"/>
    </row>
    <row r="839" spans="1:11">
      <c r="A839" s="3">
        <v>828</v>
      </c>
      <c r="B839" s="4"/>
      <c r="C839" s="4"/>
      <c r="D839" s="4"/>
      <c r="E839" s="4"/>
      <c r="F839" s="4"/>
      <c r="G839" s="4"/>
      <c r="H839" s="4"/>
      <c r="I839" s="4"/>
      <c r="J839" s="4"/>
      <c r="K839" s="4"/>
    </row>
    <row r="840" spans="1:11">
      <c r="A840" s="3">
        <v>829</v>
      </c>
      <c r="B840" s="4"/>
      <c r="C840" s="4"/>
      <c r="D840" s="4"/>
      <c r="E840" s="4"/>
      <c r="F840" s="4"/>
      <c r="G840" s="4"/>
      <c r="H840" s="4"/>
      <c r="I840" s="4"/>
      <c r="J840" s="4"/>
      <c r="K840" s="4"/>
    </row>
    <row r="841" spans="1:11">
      <c r="A841" s="3">
        <v>830</v>
      </c>
      <c r="B841" s="4"/>
      <c r="C841" s="4"/>
      <c r="D841" s="4"/>
      <c r="E841" s="4"/>
      <c r="F841" s="4"/>
      <c r="G841" s="4"/>
      <c r="H841" s="4"/>
      <c r="I841" s="4"/>
      <c r="J841" s="4"/>
      <c r="K841" s="4"/>
    </row>
    <row r="842" spans="1:11">
      <c r="A842" s="3">
        <v>831</v>
      </c>
      <c r="B842" s="4"/>
      <c r="C842" s="4"/>
      <c r="D842" s="4"/>
      <c r="E842" s="4"/>
      <c r="F842" s="4"/>
      <c r="G842" s="4"/>
      <c r="H842" s="4"/>
      <c r="I842" s="4"/>
      <c r="J842" s="4"/>
      <c r="K842" s="4"/>
    </row>
    <row r="843" spans="1:11">
      <c r="A843" s="3">
        <v>832</v>
      </c>
      <c r="B843" s="4"/>
      <c r="C843" s="4"/>
      <c r="D843" s="4"/>
      <c r="E843" s="4"/>
      <c r="F843" s="4"/>
      <c r="G843" s="4"/>
      <c r="H843" s="4"/>
      <c r="I843" s="4"/>
      <c r="J843" s="4"/>
      <c r="K843" s="4"/>
    </row>
    <row r="844" spans="1:11">
      <c r="A844" s="3">
        <v>833</v>
      </c>
      <c r="B844" s="4"/>
      <c r="C844" s="4"/>
      <c r="D844" s="4"/>
      <c r="E844" s="4"/>
      <c r="F844" s="4"/>
      <c r="G844" s="4"/>
      <c r="H844" s="4"/>
      <c r="I844" s="4"/>
      <c r="J844" s="4"/>
      <c r="K844" s="4"/>
    </row>
    <row r="845" spans="1:11">
      <c r="A845" s="3">
        <v>834</v>
      </c>
      <c r="B845" s="4"/>
      <c r="C845" s="4"/>
      <c r="D845" s="4"/>
      <c r="E845" s="4"/>
      <c r="F845" s="4"/>
      <c r="G845" s="4"/>
      <c r="H845" s="4"/>
      <c r="I845" s="4"/>
      <c r="J845" s="4"/>
      <c r="K845" s="4"/>
    </row>
    <row r="846" spans="1:11">
      <c r="A846" s="3">
        <v>835</v>
      </c>
      <c r="B846" s="4"/>
      <c r="C846" s="4"/>
      <c r="D846" s="4"/>
      <c r="E846" s="4"/>
      <c r="F846" s="4"/>
      <c r="G846" s="4"/>
      <c r="H846" s="4"/>
      <c r="I846" s="4"/>
      <c r="J846" s="4"/>
      <c r="K846" s="4"/>
    </row>
    <row r="847" spans="1:11">
      <c r="A847" s="3">
        <v>836</v>
      </c>
      <c r="B847" s="4"/>
      <c r="C847" s="4"/>
      <c r="D847" s="4"/>
      <c r="E847" s="4"/>
      <c r="F847" s="4"/>
      <c r="G847" s="4"/>
      <c r="H847" s="4"/>
      <c r="I847" s="4"/>
      <c r="J847" s="4"/>
      <c r="K847" s="4"/>
    </row>
    <row r="848" spans="1:11">
      <c r="A848" s="3">
        <v>837</v>
      </c>
      <c r="B848" s="4"/>
      <c r="C848" s="4"/>
      <c r="D848" s="4"/>
      <c r="E848" s="4"/>
      <c r="F848" s="4"/>
      <c r="G848" s="4"/>
      <c r="H848" s="4"/>
      <c r="I848" s="4"/>
      <c r="J848" s="4"/>
      <c r="K848" s="4"/>
    </row>
    <row r="849" spans="1:11">
      <c r="A849" s="3">
        <v>838</v>
      </c>
      <c r="B849" s="4"/>
      <c r="C849" s="4"/>
      <c r="D849" s="4"/>
      <c r="E849" s="4"/>
      <c r="F849" s="4"/>
      <c r="G849" s="4"/>
      <c r="H849" s="4"/>
      <c r="I849" s="4"/>
      <c r="J849" s="4"/>
      <c r="K849" s="4"/>
    </row>
    <row r="850" spans="1:11">
      <c r="A850" s="3">
        <v>839</v>
      </c>
      <c r="B850" s="4"/>
      <c r="C850" s="4"/>
      <c r="D850" s="4"/>
      <c r="E850" s="4"/>
      <c r="F850" s="4"/>
      <c r="G850" s="4"/>
      <c r="H850" s="4"/>
      <c r="I850" s="4"/>
      <c r="J850" s="4"/>
      <c r="K850" s="4"/>
    </row>
    <row r="851" spans="1:11">
      <c r="A851" s="3">
        <v>840</v>
      </c>
      <c r="B851" s="4"/>
      <c r="C851" s="4"/>
      <c r="D851" s="4"/>
      <c r="E851" s="4"/>
      <c r="F851" s="4"/>
      <c r="G851" s="4"/>
      <c r="H851" s="4"/>
      <c r="I851" s="4"/>
      <c r="J851" s="4"/>
      <c r="K851" s="4"/>
    </row>
    <row r="852" spans="1:11">
      <c r="A852" s="3">
        <v>841</v>
      </c>
      <c r="B852" s="4"/>
      <c r="C852" s="4"/>
      <c r="D852" s="4"/>
      <c r="E852" s="4"/>
      <c r="F852" s="4"/>
      <c r="G852" s="4"/>
      <c r="H852" s="4"/>
      <c r="I852" s="4"/>
      <c r="J852" s="4"/>
      <c r="K852" s="4"/>
    </row>
    <row r="853" spans="1:11">
      <c r="A853" s="3">
        <v>842</v>
      </c>
      <c r="B853" s="4"/>
      <c r="C853" s="4"/>
      <c r="D853" s="4"/>
      <c r="E853" s="4"/>
      <c r="F853" s="4"/>
      <c r="G853" s="4"/>
      <c r="H853" s="4"/>
      <c r="I853" s="4"/>
      <c r="J853" s="4"/>
      <c r="K853" s="4"/>
    </row>
    <row r="854" spans="1:11">
      <c r="A854" s="3">
        <v>843</v>
      </c>
      <c r="B854" s="4"/>
      <c r="C854" s="4"/>
      <c r="D854" s="4"/>
      <c r="E854" s="4"/>
      <c r="F854" s="4"/>
      <c r="G854" s="4"/>
      <c r="H854" s="4"/>
      <c r="I854" s="4"/>
      <c r="J854" s="4"/>
      <c r="K854" s="4"/>
    </row>
    <row r="855" spans="1:11">
      <c r="A855" s="3">
        <v>844</v>
      </c>
      <c r="B855" s="4"/>
      <c r="C855" s="4"/>
      <c r="D855" s="4"/>
      <c r="E855" s="4"/>
      <c r="F855" s="4"/>
      <c r="G855" s="4"/>
      <c r="H855" s="4"/>
      <c r="I855" s="4"/>
      <c r="J855" s="4"/>
      <c r="K855" s="4"/>
    </row>
    <row r="856" spans="1:11">
      <c r="A856" s="3">
        <v>845</v>
      </c>
      <c r="B856" s="4"/>
      <c r="C856" s="4"/>
      <c r="D856" s="4"/>
      <c r="E856" s="4"/>
      <c r="F856" s="4"/>
      <c r="G856" s="4"/>
      <c r="H856" s="4"/>
      <c r="I856" s="4"/>
      <c r="J856" s="4"/>
      <c r="K856" s="4"/>
    </row>
    <row r="857" spans="1:11">
      <c r="A857" s="3">
        <v>846</v>
      </c>
      <c r="B857" s="4"/>
      <c r="C857" s="4"/>
      <c r="D857" s="4"/>
      <c r="E857" s="4"/>
      <c r="F857" s="4"/>
      <c r="G857" s="4"/>
      <c r="H857" s="4"/>
      <c r="I857" s="4"/>
      <c r="J857" s="4"/>
      <c r="K857" s="4"/>
    </row>
    <row r="858" spans="1:11">
      <c r="A858" s="3">
        <v>847</v>
      </c>
      <c r="B858" s="4"/>
      <c r="C858" s="4"/>
      <c r="D858" s="4"/>
      <c r="E858" s="4"/>
      <c r="F858" s="4"/>
      <c r="G858" s="4"/>
      <c r="H858" s="4"/>
      <c r="I858" s="4"/>
      <c r="J858" s="4"/>
      <c r="K858" s="4"/>
    </row>
    <row r="859" spans="1:11">
      <c r="A859" s="3">
        <v>848</v>
      </c>
      <c r="B859" s="4"/>
      <c r="C859" s="4"/>
      <c r="D859" s="4"/>
      <c r="E859" s="4"/>
      <c r="F859" s="4"/>
      <c r="G859" s="4"/>
      <c r="H859" s="4"/>
      <c r="I859" s="4"/>
      <c r="J859" s="4"/>
      <c r="K859" s="4"/>
    </row>
    <row r="860" spans="1:11">
      <c r="A860" s="3">
        <v>849</v>
      </c>
      <c r="B860" s="4"/>
      <c r="C860" s="4"/>
      <c r="D860" s="4"/>
      <c r="E860" s="4"/>
      <c r="F860" s="4"/>
      <c r="G860" s="4"/>
      <c r="H860" s="4"/>
      <c r="I860" s="4"/>
      <c r="J860" s="4"/>
      <c r="K860" s="4"/>
    </row>
    <row r="861" spans="1:11">
      <c r="A861" s="3">
        <v>850</v>
      </c>
      <c r="B861" s="4"/>
      <c r="C861" s="4"/>
      <c r="D861" s="4"/>
      <c r="E861" s="4"/>
      <c r="F861" s="4"/>
      <c r="G861" s="4"/>
      <c r="H861" s="4"/>
      <c r="I861" s="4"/>
      <c r="J861" s="4"/>
      <c r="K861" s="4"/>
    </row>
    <row r="862" spans="1:11">
      <c r="A862" s="3">
        <v>851</v>
      </c>
      <c r="B862" s="4"/>
      <c r="C862" s="4"/>
      <c r="D862" s="4"/>
      <c r="E862" s="4"/>
      <c r="F862" s="4"/>
      <c r="G862" s="4"/>
      <c r="H862" s="4"/>
      <c r="I862" s="4"/>
      <c r="J862" s="4"/>
      <c r="K862" s="4"/>
    </row>
    <row r="863" spans="1:11">
      <c r="A863" s="3">
        <v>852</v>
      </c>
      <c r="B863" s="4"/>
      <c r="C863" s="4"/>
      <c r="D863" s="4"/>
      <c r="E863" s="4"/>
      <c r="F863" s="4"/>
      <c r="G863" s="4"/>
      <c r="H863" s="4"/>
      <c r="I863" s="4"/>
      <c r="J863" s="4"/>
      <c r="K863" s="4"/>
    </row>
    <row r="864" spans="1:11">
      <c r="A864" s="3">
        <v>853</v>
      </c>
      <c r="B864" s="4"/>
      <c r="C864" s="4"/>
      <c r="D864" s="4"/>
      <c r="E864" s="4"/>
      <c r="F864" s="4"/>
      <c r="G864" s="4"/>
      <c r="H864" s="4"/>
      <c r="I864" s="4"/>
      <c r="J864" s="4"/>
      <c r="K864" s="4"/>
    </row>
    <row r="865" spans="1:11">
      <c r="A865" s="3">
        <v>854</v>
      </c>
      <c r="B865" s="4"/>
      <c r="C865" s="4"/>
      <c r="D865" s="4"/>
      <c r="E865" s="4"/>
      <c r="F865" s="4"/>
      <c r="G865" s="4"/>
      <c r="H865" s="4"/>
      <c r="I865" s="4"/>
      <c r="J865" s="4"/>
      <c r="K865" s="4"/>
    </row>
    <row r="866" spans="1:11">
      <c r="A866" s="3">
        <v>855</v>
      </c>
      <c r="B866" s="4"/>
      <c r="C866" s="4"/>
      <c r="D866" s="4"/>
      <c r="E866" s="4"/>
      <c r="F866" s="4"/>
      <c r="G866" s="4"/>
      <c r="H866" s="4"/>
      <c r="I866" s="4"/>
      <c r="J866" s="4"/>
      <c r="K866" s="4"/>
    </row>
    <row r="867" spans="1:11">
      <c r="A867" s="3">
        <v>856</v>
      </c>
      <c r="B867" s="4"/>
      <c r="C867" s="4"/>
      <c r="D867" s="4"/>
      <c r="E867" s="4"/>
      <c r="F867" s="4"/>
      <c r="G867" s="4"/>
      <c r="H867" s="4"/>
      <c r="I867" s="4"/>
      <c r="J867" s="4"/>
      <c r="K867" s="4"/>
    </row>
    <row r="868" spans="1:11">
      <c r="A868" s="3">
        <v>857</v>
      </c>
      <c r="B868" s="4"/>
      <c r="C868" s="4"/>
      <c r="D868" s="4"/>
      <c r="E868" s="4"/>
      <c r="F868" s="4"/>
      <c r="G868" s="4"/>
      <c r="H868" s="4"/>
      <c r="I868" s="4"/>
      <c r="J868" s="4"/>
      <c r="K868" s="4"/>
    </row>
    <row r="869" spans="1:11">
      <c r="A869" s="3">
        <v>858</v>
      </c>
      <c r="B869" s="4"/>
      <c r="C869" s="4"/>
      <c r="D869" s="4"/>
      <c r="E869" s="4"/>
      <c r="F869" s="4"/>
      <c r="G869" s="4"/>
      <c r="H869" s="4"/>
      <c r="I869" s="4"/>
      <c r="J869" s="4"/>
      <c r="K869" s="4"/>
    </row>
    <row r="870" spans="1:11">
      <c r="A870" s="3">
        <v>859</v>
      </c>
      <c r="B870" s="4"/>
      <c r="C870" s="4"/>
      <c r="D870" s="4"/>
      <c r="E870" s="4"/>
      <c r="F870" s="4"/>
      <c r="G870" s="4"/>
      <c r="H870" s="4"/>
      <c r="I870" s="4"/>
      <c r="J870" s="4"/>
      <c r="K870" s="4"/>
    </row>
    <row r="871" spans="1:11">
      <c r="A871" s="3">
        <v>860</v>
      </c>
      <c r="B871" s="4"/>
      <c r="C871" s="4"/>
      <c r="D871" s="4"/>
      <c r="E871" s="4"/>
      <c r="F871" s="4"/>
      <c r="G871" s="4"/>
      <c r="H871" s="4"/>
      <c r="I871" s="4"/>
      <c r="J871" s="4"/>
      <c r="K871" s="4"/>
    </row>
    <row r="872" spans="1:11">
      <c r="A872" s="3">
        <v>861</v>
      </c>
      <c r="B872" s="4"/>
      <c r="C872" s="4"/>
      <c r="D872" s="4"/>
      <c r="E872" s="4"/>
      <c r="F872" s="4"/>
      <c r="G872" s="4"/>
      <c r="H872" s="4"/>
      <c r="I872" s="4"/>
      <c r="J872" s="4"/>
      <c r="K872" s="4"/>
    </row>
    <row r="873" spans="1:11">
      <c r="A873" s="3">
        <v>862</v>
      </c>
      <c r="B873" s="4"/>
      <c r="C873" s="4"/>
      <c r="D873" s="4"/>
      <c r="E873" s="4"/>
      <c r="F873" s="4"/>
      <c r="G873" s="4"/>
      <c r="H873" s="4"/>
      <c r="I873" s="4"/>
      <c r="J873" s="4"/>
      <c r="K873" s="4"/>
    </row>
    <row r="874" spans="1:11">
      <c r="A874" s="3">
        <v>863</v>
      </c>
      <c r="B874" s="4"/>
      <c r="C874" s="4"/>
      <c r="D874" s="4"/>
      <c r="E874" s="4"/>
      <c r="F874" s="4"/>
      <c r="G874" s="4"/>
      <c r="H874" s="4"/>
      <c r="I874" s="4"/>
      <c r="J874" s="4"/>
      <c r="K874" s="4"/>
    </row>
    <row r="875" spans="1:11">
      <c r="A875" s="3">
        <v>864</v>
      </c>
      <c r="B875" s="4"/>
      <c r="C875" s="4"/>
      <c r="D875" s="4"/>
      <c r="E875" s="4"/>
      <c r="F875" s="4"/>
      <c r="G875" s="4"/>
      <c r="H875" s="4"/>
      <c r="I875" s="4"/>
      <c r="J875" s="4"/>
      <c r="K875" s="4"/>
    </row>
    <row r="876" spans="1:11">
      <c r="A876" s="3">
        <v>865</v>
      </c>
      <c r="B876" s="4"/>
      <c r="C876" s="4"/>
      <c r="D876" s="4"/>
      <c r="E876" s="4"/>
      <c r="F876" s="4"/>
      <c r="G876" s="4"/>
      <c r="H876" s="4"/>
      <c r="I876" s="4"/>
      <c r="J876" s="4"/>
      <c r="K876" s="4"/>
    </row>
    <row r="877" spans="1:11">
      <c r="A877" s="3">
        <v>866</v>
      </c>
      <c r="B877" s="4"/>
      <c r="C877" s="4"/>
      <c r="D877" s="4"/>
      <c r="E877" s="4"/>
      <c r="F877" s="4"/>
      <c r="G877" s="4"/>
      <c r="H877" s="4"/>
      <c r="I877" s="4"/>
      <c r="J877" s="4"/>
      <c r="K877" s="4"/>
    </row>
    <row r="878" spans="1:11">
      <c r="A878" s="3">
        <v>867</v>
      </c>
      <c r="B878" s="4"/>
      <c r="C878" s="4"/>
      <c r="D878" s="4"/>
      <c r="E878" s="4"/>
      <c r="F878" s="4"/>
      <c r="G878" s="4"/>
      <c r="H878" s="4"/>
      <c r="I878" s="4"/>
      <c r="J878" s="4"/>
      <c r="K878" s="4"/>
    </row>
    <row r="879" spans="1:11">
      <c r="A879" s="3">
        <v>868</v>
      </c>
      <c r="B879" s="4"/>
      <c r="C879" s="4"/>
      <c r="D879" s="4"/>
      <c r="E879" s="4"/>
      <c r="F879" s="4"/>
      <c r="G879" s="4"/>
      <c r="H879" s="4"/>
      <c r="I879" s="4"/>
      <c r="J879" s="4"/>
      <c r="K879" s="4"/>
    </row>
    <row r="880" spans="1:11">
      <c r="A880" s="3">
        <v>869</v>
      </c>
      <c r="B880" s="4"/>
      <c r="C880" s="4"/>
      <c r="D880" s="4"/>
      <c r="E880" s="4"/>
      <c r="F880" s="4"/>
      <c r="G880" s="4"/>
      <c r="H880" s="4"/>
      <c r="I880" s="4"/>
      <c r="J880" s="4"/>
      <c r="K880" s="4"/>
    </row>
    <row r="881" spans="1:11">
      <c r="A881" s="3">
        <v>870</v>
      </c>
      <c r="B881" s="4"/>
      <c r="C881" s="4"/>
      <c r="D881" s="4"/>
      <c r="E881" s="4"/>
      <c r="F881" s="4"/>
      <c r="G881" s="4"/>
      <c r="H881" s="4"/>
      <c r="I881" s="4"/>
      <c r="J881" s="4"/>
      <c r="K881" s="4"/>
    </row>
    <row r="882" spans="1:11">
      <c r="A882" s="3">
        <v>871</v>
      </c>
      <c r="B882" s="4"/>
      <c r="C882" s="4"/>
      <c r="D882" s="4"/>
      <c r="E882" s="4"/>
      <c r="F882" s="4"/>
      <c r="G882" s="4"/>
      <c r="H882" s="4"/>
      <c r="I882" s="4"/>
      <c r="J882" s="4"/>
      <c r="K882" s="4"/>
    </row>
    <row r="883" spans="1:11">
      <c r="A883" s="3">
        <v>872</v>
      </c>
      <c r="B883" s="4"/>
      <c r="C883" s="4"/>
      <c r="D883" s="4"/>
      <c r="E883" s="4"/>
      <c r="F883" s="4"/>
      <c r="G883" s="4"/>
      <c r="H883" s="4"/>
      <c r="I883" s="4"/>
      <c r="J883" s="4"/>
      <c r="K883" s="4"/>
    </row>
    <row r="884" spans="1:11">
      <c r="A884" s="3">
        <v>873</v>
      </c>
      <c r="B884" s="4"/>
      <c r="C884" s="4"/>
      <c r="D884" s="4"/>
      <c r="E884" s="4"/>
      <c r="F884" s="4"/>
      <c r="G884" s="4"/>
      <c r="H884" s="4"/>
      <c r="I884" s="4"/>
      <c r="J884" s="4"/>
      <c r="K884" s="4"/>
    </row>
    <row r="885" spans="1:11">
      <c r="A885" s="3">
        <v>874</v>
      </c>
      <c r="B885" s="4"/>
      <c r="C885" s="4"/>
      <c r="D885" s="4"/>
      <c r="E885" s="4"/>
      <c r="F885" s="4"/>
      <c r="G885" s="4"/>
      <c r="H885" s="4"/>
      <c r="I885" s="4"/>
      <c r="J885" s="4"/>
      <c r="K885" s="4"/>
    </row>
    <row r="886" spans="1:11">
      <c r="A886" s="3">
        <v>875</v>
      </c>
      <c r="B886" s="4"/>
      <c r="C886" s="4"/>
      <c r="D886" s="4"/>
      <c r="E886" s="4"/>
      <c r="F886" s="4"/>
      <c r="G886" s="4"/>
      <c r="H886" s="4"/>
      <c r="I886" s="4"/>
      <c r="J886" s="4"/>
      <c r="K886" s="4"/>
    </row>
    <row r="887" spans="1:11">
      <c r="A887" s="3">
        <v>876</v>
      </c>
      <c r="B887" s="4"/>
      <c r="C887" s="4"/>
      <c r="D887" s="4"/>
      <c r="E887" s="4"/>
      <c r="F887" s="4"/>
      <c r="G887" s="4"/>
      <c r="H887" s="4"/>
      <c r="I887" s="4"/>
      <c r="J887" s="4"/>
      <c r="K887" s="4"/>
    </row>
    <row r="888" spans="1:11">
      <c r="A888" s="3">
        <v>877</v>
      </c>
      <c r="B888" s="4"/>
      <c r="C888" s="4"/>
      <c r="D888" s="4"/>
      <c r="E888" s="4"/>
      <c r="F888" s="4"/>
      <c r="G888" s="4"/>
      <c r="H888" s="4"/>
      <c r="I888" s="4"/>
      <c r="J888" s="4"/>
      <c r="K888" s="4"/>
    </row>
    <row r="889" spans="1:11">
      <c r="A889" s="3">
        <v>878</v>
      </c>
      <c r="B889" s="4"/>
      <c r="C889" s="4"/>
      <c r="D889" s="4"/>
      <c r="E889" s="4"/>
      <c r="F889" s="4"/>
      <c r="G889" s="4"/>
      <c r="H889" s="4"/>
      <c r="I889" s="4"/>
      <c r="J889" s="4"/>
      <c r="K889" s="4"/>
    </row>
    <row r="890" spans="1:11">
      <c r="A890" s="3">
        <v>879</v>
      </c>
      <c r="B890" s="4"/>
      <c r="C890" s="4"/>
      <c r="D890" s="4"/>
      <c r="E890" s="4"/>
      <c r="F890" s="4"/>
      <c r="G890" s="4"/>
      <c r="H890" s="4"/>
      <c r="I890" s="4"/>
      <c r="J890" s="4"/>
      <c r="K890" s="4"/>
    </row>
    <row r="891" spans="1:11">
      <c r="A891" s="3">
        <v>880</v>
      </c>
      <c r="B891" s="4"/>
      <c r="C891" s="4"/>
      <c r="D891" s="4"/>
      <c r="E891" s="4"/>
      <c r="F891" s="4"/>
      <c r="G891" s="4"/>
      <c r="H891" s="4"/>
      <c r="I891" s="4"/>
      <c r="J891" s="4"/>
      <c r="K891" s="4"/>
    </row>
    <row r="892" spans="1:11">
      <c r="A892" s="3">
        <v>881</v>
      </c>
      <c r="B892" s="4"/>
      <c r="C892" s="4"/>
      <c r="D892" s="4"/>
      <c r="E892" s="4"/>
      <c r="F892" s="4"/>
      <c r="G892" s="4"/>
      <c r="H892" s="4"/>
      <c r="I892" s="4"/>
      <c r="J892" s="4"/>
      <c r="K892" s="4"/>
    </row>
    <row r="893" spans="1:11">
      <c r="A893" s="3">
        <v>882</v>
      </c>
      <c r="B893" s="4"/>
      <c r="C893" s="4"/>
      <c r="D893" s="4"/>
      <c r="E893" s="4"/>
      <c r="F893" s="4"/>
      <c r="G893" s="4"/>
      <c r="H893" s="4"/>
      <c r="I893" s="4"/>
      <c r="J893" s="4"/>
      <c r="K893" s="4"/>
    </row>
    <row r="894" spans="1:11">
      <c r="A894" s="3">
        <v>883</v>
      </c>
      <c r="B894" s="4"/>
      <c r="C894" s="4"/>
      <c r="D894" s="4"/>
      <c r="E894" s="4"/>
      <c r="F894" s="4"/>
      <c r="G894" s="4"/>
      <c r="H894" s="4"/>
      <c r="I894" s="4"/>
      <c r="J894" s="4"/>
      <c r="K894" s="4"/>
    </row>
    <row r="895" spans="1:11">
      <c r="A895" s="3">
        <v>884</v>
      </c>
      <c r="B895" s="4"/>
      <c r="C895" s="4"/>
      <c r="D895" s="4"/>
      <c r="E895" s="4"/>
      <c r="F895" s="4"/>
      <c r="G895" s="4"/>
      <c r="H895" s="4"/>
      <c r="I895" s="4"/>
      <c r="J895" s="4"/>
      <c r="K895" s="4"/>
    </row>
    <row r="896" spans="1:11">
      <c r="A896" s="3">
        <v>885</v>
      </c>
      <c r="B896" s="4"/>
      <c r="C896" s="4"/>
      <c r="D896" s="4"/>
      <c r="E896" s="4"/>
      <c r="F896" s="4"/>
      <c r="G896" s="4"/>
      <c r="H896" s="4"/>
      <c r="I896" s="4"/>
      <c r="J896" s="4"/>
      <c r="K896" s="4"/>
    </row>
    <row r="897" spans="1:11">
      <c r="A897" s="3">
        <v>886</v>
      </c>
      <c r="B897" s="4"/>
      <c r="C897" s="4"/>
      <c r="D897" s="4"/>
      <c r="E897" s="4"/>
      <c r="F897" s="4"/>
      <c r="G897" s="4"/>
      <c r="H897" s="4"/>
      <c r="I897" s="4"/>
      <c r="J897" s="4"/>
      <c r="K897" s="4"/>
    </row>
    <row r="898" spans="1:11">
      <c r="A898" s="3">
        <v>887</v>
      </c>
      <c r="B898" s="4"/>
      <c r="C898" s="4"/>
      <c r="D898" s="4"/>
      <c r="E898" s="4"/>
      <c r="F898" s="4"/>
      <c r="G898" s="4"/>
      <c r="H898" s="4"/>
      <c r="I898" s="4"/>
      <c r="J898" s="4"/>
      <c r="K898" s="4"/>
    </row>
    <row r="899" spans="1:11">
      <c r="A899" s="3">
        <v>888</v>
      </c>
      <c r="B899" s="4"/>
      <c r="C899" s="4"/>
      <c r="D899" s="4"/>
      <c r="E899" s="4"/>
      <c r="F899" s="4"/>
      <c r="G899" s="4"/>
      <c r="H899" s="4"/>
      <c r="I899" s="4"/>
      <c r="J899" s="4"/>
      <c r="K899" s="4"/>
    </row>
    <row r="900" spans="1:11">
      <c r="A900" s="3">
        <v>889</v>
      </c>
      <c r="B900" s="4"/>
      <c r="C900" s="4"/>
      <c r="D900" s="4"/>
      <c r="E900" s="4"/>
      <c r="F900" s="4"/>
      <c r="G900" s="4"/>
      <c r="H900" s="4"/>
      <c r="I900" s="4"/>
      <c r="J900" s="4"/>
      <c r="K900" s="4"/>
    </row>
    <row r="901" spans="1:11">
      <c r="A901" s="3">
        <v>890</v>
      </c>
      <c r="B901" s="4"/>
      <c r="C901" s="4"/>
      <c r="D901" s="4"/>
      <c r="E901" s="4"/>
      <c r="F901" s="4"/>
      <c r="G901" s="4"/>
      <c r="H901" s="4"/>
      <c r="I901" s="4"/>
      <c r="J901" s="4"/>
      <c r="K901" s="4"/>
    </row>
    <row r="902" spans="1:11">
      <c r="A902" s="3">
        <v>891</v>
      </c>
      <c r="B902" s="4"/>
      <c r="C902" s="4"/>
      <c r="D902" s="4"/>
      <c r="E902" s="4"/>
      <c r="F902" s="4"/>
      <c r="G902" s="4"/>
      <c r="H902" s="4"/>
      <c r="I902" s="4"/>
      <c r="J902" s="4"/>
      <c r="K902" s="4"/>
    </row>
    <row r="903" spans="1:11">
      <c r="A903" s="3">
        <v>892</v>
      </c>
      <c r="B903" s="4"/>
      <c r="C903" s="4"/>
      <c r="D903" s="4"/>
      <c r="E903" s="4"/>
      <c r="F903" s="4"/>
      <c r="G903" s="4"/>
      <c r="H903" s="4"/>
      <c r="I903" s="4"/>
      <c r="J903" s="4"/>
      <c r="K903" s="4"/>
    </row>
    <row r="904" spans="1:11">
      <c r="A904" s="3">
        <v>893</v>
      </c>
      <c r="B904" s="4"/>
      <c r="C904" s="4"/>
      <c r="D904" s="4"/>
      <c r="E904" s="4"/>
      <c r="F904" s="4"/>
      <c r="G904" s="4"/>
      <c r="H904" s="4"/>
      <c r="I904" s="4"/>
      <c r="J904" s="4"/>
      <c r="K904" s="4"/>
    </row>
    <row r="905" spans="1:11">
      <c r="A905" s="3">
        <v>894</v>
      </c>
      <c r="B905" s="4"/>
      <c r="C905" s="4"/>
      <c r="D905" s="4"/>
      <c r="E905" s="4"/>
      <c r="F905" s="4"/>
      <c r="G905" s="4"/>
      <c r="H905" s="4"/>
      <c r="I905" s="4"/>
      <c r="J905" s="4"/>
      <c r="K905" s="4"/>
    </row>
    <row r="906" spans="1:11">
      <c r="A906" s="3">
        <v>895</v>
      </c>
      <c r="B906" s="4"/>
      <c r="C906" s="4"/>
      <c r="D906" s="4"/>
      <c r="E906" s="4"/>
      <c r="F906" s="4"/>
      <c r="G906" s="4"/>
      <c r="H906" s="4"/>
      <c r="I906" s="4"/>
      <c r="J906" s="4"/>
      <c r="K906" s="4"/>
    </row>
    <row r="907" spans="1:11">
      <c r="A907" s="3">
        <v>896</v>
      </c>
      <c r="B907" s="4"/>
      <c r="C907" s="4"/>
      <c r="D907" s="4"/>
      <c r="E907" s="4"/>
      <c r="F907" s="4"/>
      <c r="G907" s="4"/>
      <c r="H907" s="4"/>
      <c r="I907" s="4"/>
      <c r="J907" s="4"/>
      <c r="K907" s="4"/>
    </row>
    <row r="908" spans="1:11">
      <c r="A908" s="3">
        <v>897</v>
      </c>
      <c r="B908" s="4"/>
      <c r="C908" s="4"/>
      <c r="D908" s="4"/>
      <c r="E908" s="4"/>
      <c r="F908" s="4"/>
      <c r="G908" s="4"/>
      <c r="H908" s="4"/>
      <c r="I908" s="4"/>
      <c r="J908" s="4"/>
      <c r="K908" s="4"/>
    </row>
    <row r="909" spans="1:11">
      <c r="A909" s="3">
        <v>898</v>
      </c>
      <c r="B909" s="4"/>
      <c r="C909" s="4"/>
      <c r="D909" s="4"/>
      <c r="E909" s="4"/>
      <c r="F909" s="4"/>
      <c r="G909" s="4"/>
      <c r="H909" s="4"/>
      <c r="I909" s="4"/>
      <c r="J909" s="4"/>
      <c r="K909" s="4"/>
    </row>
    <row r="910" spans="1:11">
      <c r="A910" s="3">
        <v>899</v>
      </c>
      <c r="B910" s="4"/>
      <c r="C910" s="4"/>
      <c r="D910" s="4"/>
      <c r="E910" s="4"/>
      <c r="F910" s="4"/>
      <c r="G910" s="4"/>
      <c r="H910" s="4"/>
      <c r="I910" s="4"/>
      <c r="J910" s="4"/>
      <c r="K910" s="4"/>
    </row>
    <row r="911" spans="1:11">
      <c r="A911" s="3">
        <v>900</v>
      </c>
      <c r="B911" s="4"/>
      <c r="C911" s="4"/>
      <c r="D911" s="4"/>
      <c r="E911" s="4"/>
      <c r="F911" s="4"/>
      <c r="G911" s="4"/>
      <c r="H911" s="4"/>
      <c r="I911" s="4"/>
      <c r="J911" s="4"/>
      <c r="K911" s="4"/>
    </row>
    <row r="912" spans="1:11">
      <c r="A912" s="3">
        <v>901</v>
      </c>
      <c r="B912" s="4"/>
      <c r="C912" s="4"/>
      <c r="D912" s="4"/>
      <c r="E912" s="4"/>
      <c r="F912" s="4"/>
      <c r="G912" s="4"/>
      <c r="H912" s="4"/>
      <c r="I912" s="4"/>
      <c r="J912" s="4"/>
      <c r="K912" s="4"/>
    </row>
    <row r="913" spans="1:11">
      <c r="A913" s="3">
        <v>902</v>
      </c>
      <c r="B913" s="4"/>
      <c r="C913" s="4"/>
      <c r="D913" s="4"/>
      <c r="E913" s="4"/>
      <c r="F913" s="4"/>
      <c r="G913" s="4"/>
      <c r="H913" s="4"/>
      <c r="I913" s="4"/>
      <c r="J913" s="4"/>
      <c r="K913" s="4"/>
    </row>
    <row r="914" spans="1:11">
      <c r="A914" s="3">
        <v>903</v>
      </c>
      <c r="B914" s="4"/>
      <c r="C914" s="4"/>
      <c r="D914" s="4"/>
      <c r="E914" s="4"/>
      <c r="F914" s="4"/>
      <c r="G914" s="4"/>
      <c r="H914" s="4"/>
      <c r="I914" s="4"/>
      <c r="J914" s="4"/>
      <c r="K914" s="4"/>
    </row>
    <row r="915" spans="1:11">
      <c r="A915" s="3">
        <v>904</v>
      </c>
      <c r="B915" s="4"/>
      <c r="C915" s="4"/>
      <c r="D915" s="4"/>
      <c r="E915" s="4"/>
      <c r="F915" s="4"/>
      <c r="G915" s="4"/>
      <c r="H915" s="4"/>
      <c r="I915" s="4"/>
      <c r="J915" s="4"/>
      <c r="K915" s="4"/>
    </row>
    <row r="916" spans="1:11">
      <c r="A916" s="3">
        <v>905</v>
      </c>
      <c r="B916" s="4"/>
      <c r="C916" s="4"/>
      <c r="D916" s="4"/>
      <c r="E916" s="4"/>
      <c r="F916" s="4"/>
      <c r="G916" s="4"/>
      <c r="H916" s="4"/>
      <c r="I916" s="4"/>
      <c r="J916" s="4"/>
      <c r="K916" s="4"/>
    </row>
    <row r="917" spans="1:11">
      <c r="A917" s="3">
        <v>906</v>
      </c>
      <c r="B917" s="4"/>
      <c r="C917" s="4"/>
      <c r="D917" s="4"/>
      <c r="E917" s="4"/>
      <c r="F917" s="4"/>
      <c r="G917" s="4"/>
      <c r="H917" s="4"/>
      <c r="I917" s="4"/>
      <c r="J917" s="4"/>
      <c r="K917" s="4"/>
    </row>
    <row r="918" spans="1:11">
      <c r="A918" s="3">
        <v>907</v>
      </c>
      <c r="B918" s="4"/>
      <c r="C918" s="4"/>
      <c r="D918" s="4"/>
      <c r="E918" s="4"/>
      <c r="F918" s="4"/>
      <c r="G918" s="4"/>
      <c r="H918" s="4"/>
      <c r="I918" s="4"/>
      <c r="J918" s="4"/>
      <c r="K918" s="4"/>
    </row>
    <row r="919" spans="1:11">
      <c r="A919" s="3">
        <v>908</v>
      </c>
      <c r="B919" s="4"/>
      <c r="C919" s="4"/>
      <c r="D919" s="4"/>
      <c r="E919" s="4"/>
      <c r="F919" s="4"/>
      <c r="G919" s="4"/>
      <c r="H919" s="4"/>
      <c r="I919" s="4"/>
      <c r="J919" s="4"/>
      <c r="K919" s="4"/>
    </row>
    <row r="920" spans="1:11">
      <c r="A920" s="3">
        <v>909</v>
      </c>
      <c r="B920" s="4"/>
      <c r="C920" s="4"/>
      <c r="D920" s="4"/>
      <c r="E920" s="4"/>
      <c r="F920" s="4"/>
      <c r="G920" s="4"/>
      <c r="H920" s="4"/>
      <c r="I920" s="4"/>
      <c r="J920" s="4"/>
      <c r="K920" s="4"/>
    </row>
    <row r="921" spans="1:11">
      <c r="A921" s="3">
        <v>910</v>
      </c>
      <c r="B921" s="4"/>
      <c r="C921" s="4"/>
      <c r="D921" s="4"/>
      <c r="E921" s="4"/>
      <c r="F921" s="4"/>
      <c r="G921" s="4"/>
      <c r="H921" s="4"/>
      <c r="I921" s="4"/>
      <c r="J921" s="4"/>
      <c r="K921" s="4"/>
    </row>
    <row r="922" spans="1:11">
      <c r="A922" s="3">
        <v>911</v>
      </c>
      <c r="B922" s="4"/>
      <c r="C922" s="4"/>
      <c r="D922" s="4"/>
      <c r="E922" s="4"/>
      <c r="F922" s="4"/>
      <c r="G922" s="4"/>
      <c r="H922" s="4"/>
      <c r="I922" s="4"/>
      <c r="J922" s="4"/>
      <c r="K922" s="4"/>
    </row>
    <row r="923" spans="1:11">
      <c r="A923" s="3">
        <v>912</v>
      </c>
      <c r="B923" s="4"/>
      <c r="C923" s="4"/>
      <c r="D923" s="4"/>
      <c r="E923" s="4"/>
      <c r="F923" s="4"/>
      <c r="G923" s="4"/>
      <c r="H923" s="4"/>
      <c r="I923" s="4"/>
      <c r="J923" s="4"/>
      <c r="K923" s="4"/>
    </row>
    <row r="924" spans="1:11">
      <c r="A924" s="3">
        <v>913</v>
      </c>
      <c r="B924" s="4"/>
      <c r="C924" s="4"/>
      <c r="D924" s="4"/>
      <c r="E924" s="4"/>
      <c r="F924" s="4"/>
      <c r="G924" s="4"/>
      <c r="H924" s="4"/>
      <c r="I924" s="4"/>
      <c r="J924" s="4"/>
      <c r="K924" s="4"/>
    </row>
    <row r="925" spans="1:11">
      <c r="A925" s="3">
        <v>914</v>
      </c>
      <c r="B925" s="4"/>
      <c r="C925" s="4"/>
      <c r="D925" s="4"/>
      <c r="E925" s="4"/>
      <c r="F925" s="4"/>
      <c r="G925" s="4"/>
      <c r="H925" s="4"/>
      <c r="I925" s="4"/>
      <c r="J925" s="4"/>
      <c r="K925" s="4"/>
    </row>
    <row r="926" spans="1:11">
      <c r="A926" s="3">
        <v>915</v>
      </c>
      <c r="B926" s="4"/>
      <c r="C926" s="4"/>
      <c r="D926" s="4"/>
      <c r="E926" s="4"/>
      <c r="F926" s="4"/>
      <c r="G926" s="4"/>
      <c r="H926" s="4"/>
      <c r="I926" s="4"/>
      <c r="J926" s="4"/>
      <c r="K926" s="4"/>
    </row>
    <row r="927" spans="1:11">
      <c r="A927" s="3">
        <v>916</v>
      </c>
      <c r="B927" s="4"/>
      <c r="C927" s="4"/>
      <c r="D927" s="4"/>
      <c r="E927" s="4"/>
      <c r="F927" s="4"/>
      <c r="G927" s="4"/>
      <c r="H927" s="4"/>
      <c r="I927" s="4"/>
      <c r="J927" s="4"/>
      <c r="K927" s="4"/>
    </row>
    <row r="928" spans="1:11">
      <c r="A928" s="3">
        <v>917</v>
      </c>
      <c r="B928" s="4"/>
      <c r="C928" s="4"/>
      <c r="D928" s="4"/>
      <c r="E928" s="4"/>
      <c r="F928" s="4"/>
      <c r="G928" s="4"/>
      <c r="H928" s="4"/>
      <c r="I928" s="4"/>
      <c r="J928" s="4"/>
      <c r="K928" s="4"/>
    </row>
    <row r="929" spans="1:11">
      <c r="A929" s="3">
        <v>918</v>
      </c>
      <c r="B929" s="4"/>
      <c r="C929" s="4"/>
      <c r="D929" s="4"/>
      <c r="E929" s="4"/>
      <c r="F929" s="4"/>
      <c r="G929" s="4"/>
      <c r="H929" s="4"/>
      <c r="I929" s="4"/>
      <c r="J929" s="4"/>
      <c r="K929" s="4"/>
    </row>
    <row r="930" spans="1:11">
      <c r="A930" s="3">
        <v>919</v>
      </c>
      <c r="B930" s="4"/>
      <c r="C930" s="4"/>
      <c r="D930" s="4"/>
      <c r="E930" s="4"/>
      <c r="F930" s="4"/>
      <c r="G930" s="4"/>
      <c r="H930" s="4"/>
      <c r="I930" s="4"/>
      <c r="J930" s="4"/>
      <c r="K930" s="4"/>
    </row>
    <row r="931" spans="1:11">
      <c r="A931" s="3">
        <v>920</v>
      </c>
      <c r="B931" s="4"/>
      <c r="C931" s="4"/>
      <c r="D931" s="4"/>
      <c r="E931" s="4"/>
      <c r="F931" s="4"/>
      <c r="G931" s="4"/>
      <c r="H931" s="4"/>
      <c r="I931" s="4"/>
      <c r="J931" s="4"/>
      <c r="K931" s="4"/>
    </row>
    <row r="932" spans="1:11">
      <c r="A932" s="3">
        <v>921</v>
      </c>
      <c r="B932" s="4"/>
      <c r="C932" s="4"/>
      <c r="D932" s="4"/>
      <c r="E932" s="4"/>
      <c r="F932" s="4"/>
      <c r="G932" s="4"/>
      <c r="H932" s="4"/>
      <c r="I932" s="4"/>
      <c r="J932" s="4"/>
      <c r="K932" s="4"/>
    </row>
    <row r="933" spans="1:11">
      <c r="A933" s="3">
        <v>922</v>
      </c>
      <c r="B933" s="4"/>
      <c r="C933" s="4"/>
      <c r="D933" s="4"/>
      <c r="E933" s="4"/>
      <c r="F933" s="4"/>
      <c r="G933" s="4"/>
      <c r="H933" s="4"/>
      <c r="I933" s="4"/>
      <c r="J933" s="4"/>
      <c r="K933" s="4"/>
    </row>
    <row r="934" spans="1:11">
      <c r="A934" s="3">
        <v>923</v>
      </c>
      <c r="B934" s="4"/>
      <c r="C934" s="4"/>
      <c r="D934" s="4"/>
      <c r="E934" s="4"/>
      <c r="F934" s="4"/>
      <c r="G934" s="4"/>
      <c r="H934" s="4"/>
      <c r="I934" s="4"/>
      <c r="J934" s="4"/>
      <c r="K934" s="4"/>
    </row>
    <row r="935" spans="1:11">
      <c r="A935" s="3">
        <v>924</v>
      </c>
      <c r="B935" s="4"/>
      <c r="C935" s="4"/>
      <c r="D935" s="4"/>
      <c r="E935" s="4"/>
      <c r="F935" s="4"/>
      <c r="G935" s="4"/>
      <c r="H935" s="4"/>
      <c r="I935" s="4"/>
      <c r="J935" s="4"/>
      <c r="K935" s="4"/>
    </row>
    <row r="936" spans="1:11">
      <c r="A936" s="3">
        <v>925</v>
      </c>
      <c r="B936" s="4"/>
      <c r="C936" s="4"/>
      <c r="D936" s="4"/>
      <c r="E936" s="4"/>
      <c r="F936" s="4"/>
      <c r="G936" s="4"/>
      <c r="H936" s="4"/>
      <c r="I936" s="4"/>
      <c r="J936" s="4"/>
      <c r="K936" s="4"/>
    </row>
    <row r="937" spans="1:11">
      <c r="A937" s="3">
        <v>926</v>
      </c>
      <c r="B937" s="4"/>
      <c r="C937" s="4"/>
      <c r="D937" s="4"/>
      <c r="E937" s="4"/>
      <c r="F937" s="4"/>
      <c r="G937" s="4"/>
      <c r="H937" s="4"/>
      <c r="I937" s="4"/>
      <c r="J937" s="4"/>
      <c r="K937" s="4"/>
    </row>
    <row r="938" spans="1:11">
      <c r="A938" s="3">
        <v>927</v>
      </c>
      <c r="B938" s="4"/>
      <c r="C938" s="4"/>
      <c r="D938" s="4"/>
      <c r="E938" s="4"/>
      <c r="F938" s="4"/>
      <c r="G938" s="4"/>
      <c r="H938" s="4"/>
      <c r="I938" s="4"/>
      <c r="J938" s="4"/>
      <c r="K938" s="4"/>
    </row>
    <row r="939" spans="1:11">
      <c r="A939" s="3">
        <v>928</v>
      </c>
      <c r="B939" s="4"/>
      <c r="C939" s="4"/>
      <c r="D939" s="4"/>
      <c r="E939" s="4"/>
      <c r="F939" s="4"/>
      <c r="G939" s="4"/>
      <c r="H939" s="4"/>
      <c r="I939" s="4"/>
      <c r="J939" s="4"/>
      <c r="K939" s="4"/>
    </row>
    <row r="940" spans="1:11">
      <c r="A940" s="3">
        <v>929</v>
      </c>
      <c r="B940" s="4"/>
      <c r="C940" s="4"/>
      <c r="D940" s="4"/>
      <c r="E940" s="4"/>
      <c r="F940" s="4"/>
      <c r="G940" s="4"/>
      <c r="H940" s="4"/>
      <c r="I940" s="4"/>
      <c r="J940" s="4"/>
      <c r="K940" s="4"/>
    </row>
    <row r="941" spans="1:11">
      <c r="A941" s="3">
        <v>930</v>
      </c>
      <c r="B941" s="4"/>
      <c r="C941" s="4"/>
      <c r="D941" s="4"/>
      <c r="E941" s="4"/>
      <c r="F941" s="4"/>
      <c r="G941" s="4"/>
      <c r="H941" s="4"/>
      <c r="I941" s="4"/>
      <c r="J941" s="4"/>
      <c r="K941" s="4"/>
    </row>
    <row r="942" spans="1:11">
      <c r="A942" s="3">
        <v>931</v>
      </c>
      <c r="B942" s="4"/>
      <c r="C942" s="4"/>
      <c r="D942" s="4"/>
      <c r="E942" s="4"/>
      <c r="F942" s="4"/>
      <c r="G942" s="4"/>
      <c r="H942" s="4"/>
      <c r="I942" s="4"/>
      <c r="J942" s="4"/>
      <c r="K942" s="4"/>
    </row>
    <row r="943" spans="1:11">
      <c r="A943" s="3">
        <v>932</v>
      </c>
      <c r="B943" s="4"/>
      <c r="C943" s="4"/>
      <c r="D943" s="4"/>
      <c r="E943" s="4"/>
      <c r="F943" s="4"/>
      <c r="G943" s="4"/>
      <c r="H943" s="4"/>
      <c r="I943" s="4"/>
      <c r="J943" s="4"/>
      <c r="K943" s="4"/>
    </row>
    <row r="944" spans="1:11">
      <c r="A944" s="3">
        <v>933</v>
      </c>
      <c r="B944" s="4"/>
      <c r="C944" s="4"/>
      <c r="D944" s="4"/>
      <c r="E944" s="4"/>
      <c r="F944" s="4"/>
      <c r="G944" s="4"/>
      <c r="H944" s="4"/>
      <c r="I944" s="4"/>
      <c r="J944" s="4"/>
      <c r="K944" s="4"/>
    </row>
    <row r="945" spans="1:11">
      <c r="A945" s="3">
        <v>934</v>
      </c>
      <c r="B945" s="4"/>
      <c r="C945" s="4"/>
      <c r="D945" s="4"/>
      <c r="E945" s="4"/>
      <c r="F945" s="4"/>
      <c r="G945" s="4"/>
      <c r="H945" s="4"/>
      <c r="I945" s="4"/>
      <c r="J945" s="4"/>
      <c r="K945" s="4"/>
    </row>
    <row r="946" spans="1:11">
      <c r="A946" s="3">
        <v>935</v>
      </c>
      <c r="B946" s="4"/>
      <c r="C946" s="4"/>
      <c r="D946" s="4"/>
      <c r="E946" s="4"/>
      <c r="F946" s="4"/>
      <c r="G946" s="4"/>
      <c r="H946" s="4"/>
      <c r="I946" s="4"/>
      <c r="J946" s="4"/>
      <c r="K946" s="4"/>
    </row>
    <row r="947" spans="1:11">
      <c r="A947" s="3">
        <v>936</v>
      </c>
      <c r="B947" s="4"/>
      <c r="C947" s="4"/>
      <c r="D947" s="4"/>
      <c r="E947" s="4"/>
      <c r="F947" s="4"/>
      <c r="G947" s="4"/>
      <c r="H947" s="4"/>
      <c r="I947" s="4"/>
      <c r="J947" s="4"/>
      <c r="K947" s="4"/>
    </row>
    <row r="948" spans="1:11">
      <c r="A948" s="3">
        <v>937</v>
      </c>
      <c r="B948" s="4"/>
      <c r="C948" s="4"/>
      <c r="D948" s="4"/>
      <c r="E948" s="4"/>
      <c r="F948" s="4"/>
      <c r="G948" s="4"/>
      <c r="H948" s="4"/>
      <c r="I948" s="4"/>
      <c r="J948" s="4"/>
      <c r="K948" s="4"/>
    </row>
    <row r="949" spans="1:11">
      <c r="A949" s="3">
        <v>938</v>
      </c>
      <c r="B949" s="4"/>
      <c r="C949" s="4"/>
      <c r="D949" s="4"/>
      <c r="E949" s="4"/>
      <c r="F949" s="4"/>
      <c r="G949" s="4"/>
      <c r="H949" s="4"/>
      <c r="I949" s="4"/>
      <c r="J949" s="4"/>
      <c r="K949" s="4"/>
    </row>
    <row r="950" spans="1:11">
      <c r="A950" s="3">
        <v>939</v>
      </c>
      <c r="B950" s="4"/>
      <c r="C950" s="4"/>
      <c r="D950" s="4"/>
      <c r="E950" s="4"/>
      <c r="F950" s="4"/>
      <c r="G950" s="4"/>
      <c r="H950" s="4"/>
      <c r="I950" s="4"/>
      <c r="J950" s="4"/>
      <c r="K950" s="4"/>
    </row>
    <row r="951" spans="1:11">
      <c r="A951" s="3">
        <v>940</v>
      </c>
      <c r="B951" s="4"/>
      <c r="C951" s="4"/>
      <c r="D951" s="4"/>
      <c r="E951" s="4"/>
      <c r="F951" s="4"/>
      <c r="G951" s="4"/>
      <c r="H951" s="4"/>
      <c r="I951" s="4"/>
      <c r="J951" s="4"/>
      <c r="K951" s="4"/>
    </row>
    <row r="952" spans="1:11">
      <c r="A952" s="3">
        <v>941</v>
      </c>
      <c r="B952" s="4"/>
      <c r="C952" s="4"/>
      <c r="D952" s="4"/>
      <c r="E952" s="4"/>
      <c r="F952" s="4"/>
      <c r="G952" s="4"/>
      <c r="H952" s="4"/>
      <c r="I952" s="4"/>
      <c r="J952" s="4"/>
      <c r="K952" s="4"/>
    </row>
    <row r="953" spans="1:11">
      <c r="A953" s="3">
        <v>942</v>
      </c>
      <c r="B953" s="4"/>
      <c r="C953" s="4"/>
      <c r="D953" s="4"/>
      <c r="E953" s="4"/>
      <c r="F953" s="4"/>
      <c r="G953" s="4"/>
      <c r="H953" s="4"/>
      <c r="I953" s="4"/>
      <c r="J953" s="4"/>
      <c r="K953" s="4"/>
    </row>
    <row r="954" spans="1:11">
      <c r="A954" s="3">
        <v>943</v>
      </c>
      <c r="B954" s="4"/>
      <c r="C954" s="4"/>
      <c r="D954" s="4"/>
      <c r="E954" s="4"/>
      <c r="F954" s="4"/>
      <c r="G954" s="4"/>
      <c r="H954" s="4"/>
      <c r="I954" s="4"/>
      <c r="J954" s="4"/>
      <c r="K954" s="4"/>
    </row>
    <row r="955" spans="1:11">
      <c r="A955" s="3">
        <v>944</v>
      </c>
      <c r="B955" s="4"/>
      <c r="C955" s="4"/>
      <c r="D955" s="4"/>
      <c r="E955" s="4"/>
      <c r="F955" s="4"/>
      <c r="G955" s="4"/>
      <c r="H955" s="4"/>
      <c r="I955" s="4"/>
      <c r="J955" s="4"/>
      <c r="K955" s="4"/>
    </row>
    <row r="956" spans="1:11">
      <c r="A956" s="3">
        <v>945</v>
      </c>
      <c r="B956" s="4"/>
      <c r="C956" s="4"/>
      <c r="D956" s="4"/>
      <c r="E956" s="4"/>
      <c r="F956" s="4"/>
      <c r="G956" s="4"/>
      <c r="H956" s="4"/>
      <c r="I956" s="4"/>
      <c r="J956" s="4"/>
      <c r="K956" s="4"/>
    </row>
    <row r="957" spans="1:11">
      <c r="A957" s="3">
        <v>946</v>
      </c>
      <c r="B957" s="4"/>
      <c r="C957" s="4"/>
      <c r="D957" s="4"/>
      <c r="E957" s="4"/>
      <c r="F957" s="4"/>
      <c r="G957" s="4"/>
      <c r="H957" s="4"/>
      <c r="I957" s="4"/>
      <c r="J957" s="4"/>
      <c r="K957" s="4"/>
    </row>
    <row r="958" spans="1:11">
      <c r="A958" s="3">
        <v>947</v>
      </c>
      <c r="B958" s="4"/>
      <c r="C958" s="4"/>
      <c r="D958" s="4"/>
      <c r="E958" s="4"/>
      <c r="F958" s="4"/>
      <c r="G958" s="4"/>
      <c r="H958" s="4"/>
      <c r="I958" s="4"/>
      <c r="J958" s="4"/>
      <c r="K958" s="4"/>
    </row>
    <row r="959" spans="1:11">
      <c r="A959" s="3">
        <v>948</v>
      </c>
      <c r="B959" s="4"/>
      <c r="C959" s="4"/>
      <c r="D959" s="4"/>
      <c r="E959" s="4"/>
      <c r="F959" s="4"/>
      <c r="G959" s="4"/>
      <c r="H959" s="4"/>
      <c r="I959" s="4"/>
      <c r="J959" s="4"/>
      <c r="K959" s="4"/>
    </row>
    <row r="960" spans="1:11">
      <c r="A960" s="3">
        <v>949</v>
      </c>
      <c r="B960" s="4"/>
      <c r="C960" s="4"/>
      <c r="D960" s="4"/>
      <c r="E960" s="4"/>
      <c r="F960" s="4"/>
      <c r="G960" s="4"/>
      <c r="H960" s="4"/>
      <c r="I960" s="4"/>
      <c r="J960" s="4"/>
      <c r="K960" s="4"/>
    </row>
    <row r="961" spans="1:11">
      <c r="A961" s="3">
        <v>950</v>
      </c>
      <c r="B961" s="4"/>
      <c r="C961" s="4"/>
      <c r="D961" s="4"/>
      <c r="E961" s="4"/>
      <c r="F961" s="4"/>
      <c r="G961" s="4"/>
      <c r="H961" s="4"/>
      <c r="I961" s="4"/>
      <c r="J961" s="4"/>
      <c r="K961" s="4"/>
    </row>
    <row r="962" spans="1:11">
      <c r="A962" s="3">
        <v>951</v>
      </c>
      <c r="B962" s="4"/>
      <c r="C962" s="4"/>
      <c r="D962" s="4"/>
      <c r="E962" s="4"/>
      <c r="F962" s="4"/>
      <c r="G962" s="4"/>
      <c r="H962" s="4"/>
      <c r="I962" s="4"/>
      <c r="J962" s="4"/>
      <c r="K962" s="4"/>
    </row>
    <row r="963" spans="1:11">
      <c r="A963" s="3">
        <v>952</v>
      </c>
      <c r="B963" s="4"/>
      <c r="C963" s="4"/>
      <c r="D963" s="4"/>
      <c r="E963" s="4"/>
      <c r="F963" s="4"/>
      <c r="G963" s="4"/>
      <c r="H963" s="4"/>
      <c r="I963" s="4"/>
      <c r="J963" s="4"/>
      <c r="K963" s="4"/>
    </row>
    <row r="964" spans="1:11">
      <c r="A964" s="3">
        <v>953</v>
      </c>
      <c r="B964" s="4"/>
      <c r="C964" s="4"/>
      <c r="D964" s="4"/>
      <c r="E964" s="4"/>
      <c r="F964" s="4"/>
      <c r="G964" s="4"/>
      <c r="H964" s="4"/>
      <c r="I964" s="4"/>
      <c r="J964" s="4"/>
      <c r="K964" s="4"/>
    </row>
    <row r="965" spans="1:11">
      <c r="A965" s="3">
        <v>954</v>
      </c>
      <c r="B965" s="4"/>
      <c r="C965" s="4"/>
      <c r="D965" s="4"/>
      <c r="E965" s="4"/>
      <c r="F965" s="4"/>
      <c r="G965" s="4"/>
      <c r="H965" s="4"/>
      <c r="I965" s="4"/>
      <c r="J965" s="4"/>
      <c r="K965" s="4"/>
    </row>
    <row r="966" spans="1:11">
      <c r="A966" s="3">
        <v>955</v>
      </c>
      <c r="B966" s="4"/>
      <c r="C966" s="4"/>
      <c r="D966" s="4"/>
      <c r="E966" s="4"/>
      <c r="F966" s="4"/>
      <c r="G966" s="4"/>
      <c r="H966" s="4"/>
      <c r="I966" s="4"/>
      <c r="J966" s="4"/>
      <c r="K966" s="4"/>
    </row>
    <row r="967" spans="1:11">
      <c r="A967" s="3">
        <v>956</v>
      </c>
      <c r="B967" s="4"/>
      <c r="C967" s="4"/>
      <c r="D967" s="4"/>
      <c r="E967" s="4"/>
      <c r="F967" s="4"/>
      <c r="G967" s="4"/>
      <c r="H967" s="4"/>
      <c r="I967" s="4"/>
      <c r="J967" s="4"/>
      <c r="K967" s="4"/>
    </row>
    <row r="968" spans="1:11">
      <c r="A968" s="3">
        <v>957</v>
      </c>
      <c r="B968" s="4"/>
      <c r="C968" s="4"/>
      <c r="D968" s="4"/>
      <c r="E968" s="4"/>
      <c r="F968" s="4"/>
      <c r="G968" s="4"/>
      <c r="H968" s="4"/>
      <c r="I968" s="4"/>
      <c r="J968" s="4"/>
      <c r="K968" s="4"/>
    </row>
    <row r="969" spans="1:11">
      <c r="A969" s="3">
        <v>958</v>
      </c>
      <c r="B969" s="4"/>
      <c r="C969" s="4"/>
      <c r="D969" s="4"/>
      <c r="E969" s="4"/>
      <c r="F969" s="4"/>
      <c r="G969" s="4"/>
      <c r="H969" s="4"/>
      <c r="I969" s="4"/>
      <c r="J969" s="4"/>
      <c r="K969" s="4"/>
    </row>
    <row r="970" spans="1:11">
      <c r="A970" s="3">
        <v>959</v>
      </c>
      <c r="B970" s="4"/>
      <c r="C970" s="4"/>
      <c r="D970" s="4"/>
      <c r="E970" s="4"/>
      <c r="F970" s="4"/>
      <c r="G970" s="4"/>
      <c r="H970" s="4"/>
      <c r="I970" s="4"/>
      <c r="J970" s="4"/>
      <c r="K970" s="4"/>
    </row>
    <row r="971" spans="1:11">
      <c r="A971" s="3">
        <v>960</v>
      </c>
      <c r="B971" s="4"/>
      <c r="C971" s="4"/>
      <c r="D971" s="4"/>
      <c r="E971" s="4"/>
      <c r="F971" s="4"/>
      <c r="G971" s="4"/>
      <c r="H971" s="4"/>
      <c r="I971" s="4"/>
      <c r="J971" s="4"/>
      <c r="K971" s="4"/>
    </row>
    <row r="972" spans="1:11">
      <c r="A972" s="3">
        <v>961</v>
      </c>
      <c r="B972" s="4"/>
      <c r="C972" s="4"/>
      <c r="D972" s="4"/>
      <c r="E972" s="4"/>
      <c r="F972" s="4"/>
      <c r="G972" s="4"/>
      <c r="H972" s="4"/>
      <c r="I972" s="4"/>
      <c r="J972" s="4"/>
      <c r="K972" s="4"/>
    </row>
    <row r="973" spans="1:11">
      <c r="A973" s="3">
        <v>962</v>
      </c>
      <c r="B973" s="4"/>
      <c r="C973" s="4"/>
      <c r="D973" s="4"/>
      <c r="E973" s="4"/>
      <c r="F973" s="4"/>
      <c r="G973" s="4"/>
      <c r="H973" s="4"/>
      <c r="I973" s="4"/>
      <c r="J973" s="4"/>
      <c r="K973" s="4"/>
    </row>
    <row r="974" spans="1:11">
      <c r="A974" s="3">
        <v>963</v>
      </c>
      <c r="B974" s="4"/>
      <c r="C974" s="4"/>
      <c r="D974" s="4"/>
      <c r="E974" s="4"/>
      <c r="F974" s="4"/>
      <c r="G974" s="4"/>
      <c r="H974" s="4"/>
      <c r="I974" s="4"/>
      <c r="J974" s="4"/>
      <c r="K974" s="4"/>
    </row>
    <row r="975" spans="1:11">
      <c r="A975" s="3">
        <v>964</v>
      </c>
      <c r="B975" s="4"/>
      <c r="C975" s="4"/>
      <c r="D975" s="4"/>
      <c r="E975" s="4"/>
      <c r="F975" s="4"/>
      <c r="G975" s="4"/>
      <c r="H975" s="4"/>
      <c r="I975" s="4"/>
      <c r="J975" s="4"/>
      <c r="K975" s="4"/>
    </row>
    <row r="976" spans="1:11">
      <c r="A976" s="3">
        <v>965</v>
      </c>
      <c r="B976" s="4"/>
      <c r="C976" s="4"/>
      <c r="D976" s="4"/>
      <c r="E976" s="4"/>
      <c r="F976" s="4"/>
      <c r="G976" s="4"/>
      <c r="H976" s="4"/>
      <c r="I976" s="4"/>
      <c r="J976" s="4"/>
      <c r="K976" s="4"/>
    </row>
    <row r="977" spans="1:11">
      <c r="A977" s="3">
        <v>966</v>
      </c>
      <c r="B977" s="4"/>
      <c r="C977" s="4"/>
      <c r="D977" s="4"/>
      <c r="E977" s="4"/>
      <c r="F977" s="4"/>
      <c r="G977" s="4"/>
      <c r="H977" s="4"/>
      <c r="I977" s="4"/>
      <c r="J977" s="4"/>
      <c r="K977" s="4"/>
    </row>
    <row r="978" spans="1:11">
      <c r="A978" s="3">
        <v>967</v>
      </c>
      <c r="B978" s="4"/>
      <c r="C978" s="4"/>
      <c r="D978" s="4"/>
      <c r="E978" s="4"/>
      <c r="F978" s="4"/>
      <c r="G978" s="4"/>
      <c r="H978" s="4"/>
      <c r="I978" s="4"/>
      <c r="J978" s="4"/>
      <c r="K978" s="4"/>
    </row>
    <row r="979" spans="1:11">
      <c r="A979" s="3">
        <v>968</v>
      </c>
      <c r="B979" s="4"/>
      <c r="C979" s="4"/>
      <c r="D979" s="4"/>
      <c r="E979" s="4"/>
      <c r="F979" s="4"/>
      <c r="G979" s="4"/>
      <c r="H979" s="4"/>
      <c r="I979" s="4"/>
      <c r="J979" s="4"/>
      <c r="K979" s="4"/>
    </row>
    <row r="980" spans="1:11">
      <c r="A980" s="3">
        <v>969</v>
      </c>
      <c r="B980" s="4"/>
      <c r="C980" s="4"/>
      <c r="D980" s="4"/>
      <c r="E980" s="4"/>
      <c r="F980" s="4"/>
      <c r="G980" s="4"/>
      <c r="H980" s="4"/>
      <c r="I980" s="4"/>
      <c r="J980" s="4"/>
      <c r="K980" s="4"/>
    </row>
    <row r="981" spans="1:11">
      <c r="A981" s="3">
        <v>970</v>
      </c>
      <c r="B981" s="4"/>
      <c r="C981" s="4"/>
      <c r="D981" s="4"/>
      <c r="E981" s="4"/>
      <c r="F981" s="4"/>
      <c r="G981" s="4"/>
      <c r="H981" s="4"/>
      <c r="I981" s="4"/>
      <c r="J981" s="4"/>
      <c r="K981" s="4"/>
    </row>
    <row r="982" spans="1:11">
      <c r="A982" s="3">
        <v>971</v>
      </c>
      <c r="B982" s="4"/>
      <c r="C982" s="4"/>
      <c r="D982" s="4"/>
      <c r="E982" s="4"/>
      <c r="F982" s="4"/>
      <c r="G982" s="4"/>
      <c r="H982" s="4"/>
      <c r="I982" s="4"/>
      <c r="J982" s="4"/>
      <c r="K982" s="4"/>
    </row>
    <row r="983" spans="1:11">
      <c r="A983" s="3">
        <v>972</v>
      </c>
      <c r="B983" s="4"/>
      <c r="C983" s="4"/>
      <c r="D983" s="4"/>
      <c r="E983" s="4"/>
      <c r="F983" s="4"/>
      <c r="G983" s="4"/>
      <c r="H983" s="4"/>
      <c r="I983" s="4"/>
      <c r="J983" s="4"/>
      <c r="K983" s="4"/>
    </row>
    <row r="984" spans="1:11">
      <c r="A984" s="3">
        <v>973</v>
      </c>
      <c r="B984" s="4"/>
      <c r="C984" s="4"/>
      <c r="D984" s="4"/>
      <c r="E984" s="4"/>
      <c r="F984" s="4"/>
      <c r="G984" s="4"/>
      <c r="H984" s="4"/>
      <c r="I984" s="4"/>
      <c r="J984" s="4"/>
      <c r="K984" s="4"/>
    </row>
    <row r="985" spans="1:11">
      <c r="A985" s="3">
        <v>974</v>
      </c>
      <c r="B985" s="4"/>
      <c r="C985" s="4"/>
      <c r="D985" s="4"/>
      <c r="E985" s="4"/>
      <c r="F985" s="4"/>
      <c r="G985" s="4"/>
      <c r="H985" s="4"/>
      <c r="I985" s="4"/>
      <c r="J985" s="4"/>
      <c r="K985" s="4"/>
    </row>
    <row r="986" spans="1:11">
      <c r="A986" s="3">
        <v>975</v>
      </c>
      <c r="B986" s="4"/>
      <c r="C986" s="4"/>
      <c r="D986" s="4"/>
      <c r="E986" s="4"/>
      <c r="F986" s="4"/>
      <c r="G986" s="4"/>
      <c r="H986" s="4"/>
      <c r="I986" s="4"/>
      <c r="J986" s="4"/>
      <c r="K986" s="4"/>
    </row>
    <row r="987" spans="1:11">
      <c r="A987" s="3">
        <v>976</v>
      </c>
      <c r="B987" s="4"/>
      <c r="C987" s="4"/>
      <c r="D987" s="4"/>
      <c r="E987" s="4"/>
      <c r="F987" s="4"/>
      <c r="G987" s="4"/>
      <c r="H987" s="4"/>
      <c r="I987" s="4"/>
      <c r="J987" s="4"/>
      <c r="K987" s="4"/>
    </row>
    <row r="988" spans="1:11">
      <c r="A988" s="3">
        <v>977</v>
      </c>
      <c r="B988" s="4"/>
      <c r="C988" s="4"/>
      <c r="D988" s="4"/>
      <c r="E988" s="4"/>
      <c r="F988" s="4"/>
      <c r="G988" s="4"/>
      <c r="H988" s="4"/>
      <c r="I988" s="4"/>
      <c r="J988" s="4"/>
      <c r="K988" s="4"/>
    </row>
    <row r="989" spans="1:11">
      <c r="A989" s="3">
        <v>978</v>
      </c>
      <c r="B989" s="4"/>
      <c r="C989" s="4"/>
      <c r="D989" s="4"/>
      <c r="E989" s="4"/>
      <c r="F989" s="4"/>
      <c r="G989" s="4"/>
      <c r="H989" s="4"/>
      <c r="I989" s="4"/>
      <c r="J989" s="4"/>
      <c r="K989" s="4"/>
    </row>
    <row r="990" spans="1:11">
      <c r="A990" s="3">
        <v>979</v>
      </c>
      <c r="B990" s="4"/>
      <c r="C990" s="4"/>
      <c r="D990" s="4"/>
      <c r="E990" s="4"/>
      <c r="F990" s="4"/>
      <c r="G990" s="4"/>
      <c r="H990" s="4"/>
      <c r="I990" s="4"/>
      <c r="J990" s="4"/>
      <c r="K990" s="4"/>
    </row>
    <row r="991" spans="1:11">
      <c r="A991" s="3">
        <v>980</v>
      </c>
      <c r="B991" s="4"/>
      <c r="C991" s="4"/>
      <c r="D991" s="4"/>
      <c r="E991" s="4"/>
      <c r="F991" s="4"/>
      <c r="G991" s="4"/>
      <c r="H991" s="4"/>
      <c r="I991" s="4"/>
      <c r="J991" s="4"/>
      <c r="K991" s="4"/>
    </row>
    <row r="992" spans="1:11">
      <c r="A992" s="3">
        <v>981</v>
      </c>
      <c r="B992" s="4"/>
      <c r="C992" s="4"/>
      <c r="D992" s="4"/>
      <c r="E992" s="4"/>
      <c r="F992" s="4"/>
      <c r="G992" s="4"/>
      <c r="H992" s="4"/>
      <c r="I992" s="4"/>
      <c r="J992" s="4"/>
      <c r="K992" s="4"/>
    </row>
    <row r="993" spans="1:11">
      <c r="A993" s="3">
        <v>982</v>
      </c>
      <c r="B993" s="4"/>
      <c r="C993" s="4"/>
      <c r="D993" s="4"/>
      <c r="E993" s="4"/>
      <c r="F993" s="4"/>
      <c r="G993" s="4"/>
      <c r="H993" s="4"/>
      <c r="I993" s="4"/>
      <c r="J993" s="4"/>
      <c r="K993" s="4"/>
    </row>
    <row r="994" spans="1:11">
      <c r="A994" s="3">
        <v>983</v>
      </c>
      <c r="B994" s="4"/>
      <c r="C994" s="4"/>
      <c r="D994" s="4"/>
      <c r="E994" s="4"/>
      <c r="F994" s="4"/>
      <c r="G994" s="4"/>
      <c r="H994" s="4"/>
      <c r="I994" s="4"/>
      <c r="J994" s="4"/>
      <c r="K994" s="4"/>
    </row>
    <row r="995" spans="1:11">
      <c r="A995" s="3">
        <v>984</v>
      </c>
      <c r="B995" s="4"/>
      <c r="C995" s="4"/>
      <c r="D995" s="4"/>
      <c r="E995" s="4"/>
      <c r="F995" s="4"/>
      <c r="G995" s="4"/>
      <c r="H995" s="4"/>
      <c r="I995" s="4"/>
      <c r="J995" s="4"/>
      <c r="K995" s="4"/>
    </row>
    <row r="996" spans="1:11">
      <c r="A996" s="3">
        <v>985</v>
      </c>
      <c r="B996" s="4"/>
      <c r="C996" s="4"/>
      <c r="D996" s="4"/>
      <c r="E996" s="4"/>
      <c r="F996" s="4"/>
      <c r="G996" s="4"/>
      <c r="H996" s="4"/>
      <c r="I996" s="4"/>
      <c r="J996" s="4"/>
      <c r="K996" s="4"/>
    </row>
    <row r="997" spans="1:11">
      <c r="A997" s="3">
        <v>986</v>
      </c>
      <c r="B997" s="4"/>
      <c r="C997" s="4"/>
      <c r="D997" s="4"/>
      <c r="E997" s="4"/>
      <c r="F997" s="4"/>
      <c r="G997" s="4"/>
      <c r="H997" s="4"/>
      <c r="I997" s="4"/>
      <c r="J997" s="4"/>
      <c r="K997" s="4"/>
    </row>
    <row r="998" spans="1:11">
      <c r="A998" s="3">
        <v>987</v>
      </c>
      <c r="B998" s="4"/>
      <c r="C998" s="4"/>
      <c r="D998" s="4"/>
      <c r="E998" s="4"/>
      <c r="F998" s="4"/>
      <c r="G998" s="4"/>
      <c r="H998" s="4"/>
      <c r="I998" s="4"/>
      <c r="J998" s="4"/>
      <c r="K998" s="4"/>
    </row>
    <row r="999" spans="1:11">
      <c r="A999" s="3">
        <v>988</v>
      </c>
      <c r="B999" s="4"/>
      <c r="C999" s="4"/>
      <c r="D999" s="4"/>
      <c r="E999" s="4"/>
      <c r="F999" s="4"/>
      <c r="G999" s="4"/>
      <c r="H999" s="4"/>
      <c r="I999" s="4"/>
      <c r="J999" s="4"/>
      <c r="K999" s="4"/>
    </row>
    <row r="1000" spans="1:11">
      <c r="A1000" s="3">
        <v>989</v>
      </c>
      <c r="B1000" s="4"/>
      <c r="C1000" s="4"/>
      <c r="D1000" s="4"/>
      <c r="E1000" s="4"/>
      <c r="F1000" s="4"/>
      <c r="G1000" s="4"/>
      <c r="H1000" s="4"/>
      <c r="I1000" s="4"/>
      <c r="J1000" s="4"/>
      <c r="K1000" s="4"/>
    </row>
    <row r="1001" spans="1:11">
      <c r="A1001" s="3">
        <v>990</v>
      </c>
      <c r="B1001" s="4"/>
      <c r="C1001" s="4"/>
      <c r="D1001" s="4"/>
      <c r="E1001" s="4"/>
      <c r="F1001" s="4"/>
      <c r="G1001" s="4"/>
      <c r="H1001" s="4"/>
      <c r="I1001" s="4"/>
      <c r="J1001" s="4"/>
      <c r="K1001" s="4"/>
    </row>
    <row r="1002" spans="1:11">
      <c r="A1002" s="3">
        <v>991</v>
      </c>
      <c r="B1002" s="4"/>
      <c r="C1002" s="4"/>
      <c r="D1002" s="4"/>
      <c r="E1002" s="4"/>
      <c r="F1002" s="4"/>
      <c r="G1002" s="4"/>
      <c r="H1002" s="4"/>
      <c r="I1002" s="4"/>
      <c r="J1002" s="4"/>
      <c r="K1002" s="4"/>
    </row>
    <row r="1003" spans="1:11">
      <c r="A1003" s="3">
        <v>992</v>
      </c>
      <c r="B1003" s="4"/>
      <c r="C1003" s="4"/>
      <c r="D1003" s="4"/>
      <c r="E1003" s="4"/>
      <c r="F1003" s="4"/>
      <c r="G1003" s="4"/>
      <c r="H1003" s="4"/>
      <c r="I1003" s="4"/>
      <c r="J1003" s="4"/>
      <c r="K1003" s="4"/>
    </row>
    <row r="1004" spans="1:11">
      <c r="A1004" s="3">
        <v>993</v>
      </c>
      <c r="B1004" s="4"/>
      <c r="C1004" s="4"/>
      <c r="D1004" s="4"/>
      <c r="E1004" s="4"/>
      <c r="F1004" s="4"/>
      <c r="G1004" s="4"/>
      <c r="H1004" s="4"/>
      <c r="I1004" s="4"/>
      <c r="J1004" s="4"/>
      <c r="K1004" s="4"/>
    </row>
    <row r="1005" spans="1:11">
      <c r="A1005" s="3">
        <v>994</v>
      </c>
      <c r="B1005" s="4"/>
      <c r="C1005" s="4"/>
      <c r="D1005" s="4"/>
      <c r="E1005" s="4"/>
      <c r="F1005" s="4"/>
      <c r="G1005" s="4"/>
      <c r="H1005" s="4"/>
      <c r="I1005" s="4"/>
      <c r="J1005" s="4"/>
      <c r="K1005" s="4"/>
    </row>
    <row r="1006" spans="1:11">
      <c r="A1006" s="3">
        <v>995</v>
      </c>
      <c r="B1006" s="4"/>
      <c r="C1006" s="4"/>
      <c r="D1006" s="4"/>
      <c r="E1006" s="4"/>
      <c r="F1006" s="4"/>
      <c r="G1006" s="4"/>
      <c r="H1006" s="4"/>
      <c r="I1006" s="4"/>
      <c r="J1006" s="4"/>
      <c r="K1006" s="4"/>
    </row>
    <row r="1007" spans="1:11">
      <c r="A1007" s="3">
        <v>996</v>
      </c>
      <c r="B1007" s="4"/>
      <c r="C1007" s="4"/>
      <c r="D1007" s="4"/>
      <c r="E1007" s="4"/>
      <c r="F1007" s="4"/>
      <c r="G1007" s="4"/>
      <c r="H1007" s="4"/>
      <c r="I1007" s="4"/>
      <c r="J1007" s="4"/>
      <c r="K1007" s="4"/>
    </row>
    <row r="1008" spans="1:11">
      <c r="A1008" s="3">
        <v>997</v>
      </c>
      <c r="B1008" s="4"/>
      <c r="C1008" s="4"/>
      <c r="D1008" s="4"/>
      <c r="E1008" s="4"/>
      <c r="F1008" s="4"/>
      <c r="G1008" s="4"/>
      <c r="H1008" s="4"/>
      <c r="I1008" s="4"/>
      <c r="J1008" s="4"/>
      <c r="K1008" s="4"/>
    </row>
    <row r="1009" spans="1:11">
      <c r="A1009" s="3">
        <v>998</v>
      </c>
      <c r="B1009" s="4"/>
      <c r="C1009" s="4"/>
      <c r="D1009" s="4"/>
      <c r="E1009" s="4"/>
      <c r="F1009" s="4"/>
      <c r="G1009" s="4"/>
      <c r="H1009" s="4"/>
      <c r="I1009" s="4"/>
      <c r="J1009" s="4"/>
      <c r="K1009" s="4"/>
    </row>
    <row r="1010" spans="1:11">
      <c r="A1010" s="3">
        <v>999</v>
      </c>
      <c r="B1010" s="4"/>
      <c r="C1010" s="4"/>
      <c r="D1010" s="4"/>
      <c r="E1010" s="4"/>
      <c r="F1010" s="4"/>
      <c r="G1010" s="4"/>
      <c r="H1010" s="4"/>
      <c r="I1010" s="4"/>
      <c r="J1010" s="4"/>
      <c r="K1010" s="4"/>
    </row>
    <row r="1011" spans="1:11">
      <c r="A1011" s="3">
        <v>1000</v>
      </c>
      <c r="B1011" s="4"/>
      <c r="C1011" s="4"/>
      <c r="D1011" s="4"/>
      <c r="E1011" s="4"/>
      <c r="F1011" s="4"/>
      <c r="G1011" s="4"/>
      <c r="H1011" s="4"/>
      <c r="I1011" s="4"/>
      <c r="J1011" s="4"/>
      <c r="K1011" s="4"/>
    </row>
  </sheetData>
  <mergeCells count="7">
    <mergeCell ref="A6:I6"/>
    <mergeCell ref="A7:I7"/>
    <mergeCell ref="A1:I1"/>
    <mergeCell ref="A2:I2"/>
    <mergeCell ref="A3:I3"/>
    <mergeCell ref="A4:I4"/>
    <mergeCell ref="A5:I5"/>
  </mergeCells>
  <dataValidations count="6">
    <dataValidation type="list" allowBlank="1" showErrorMessage="1" sqref="H12:H1011">
      <formula1>"0,1"</formula1>
    </dataValidation>
    <dataValidation type="list" allowBlank="1" showErrorMessage="1" sqref="I12:I1011">
      <formula1>"Y,N"</formula1>
    </dataValidation>
    <dataValidation type="list" allowBlank="1" showErrorMessage="1" sqref="E730:E1011">
      <formula1>REFERENCE!$H$2:$H$406</formula1>
    </dataValidation>
    <dataValidation type="list" allowBlank="1" showErrorMessage="1" sqref="E207:E209 E725 E710 E691:E694 E681:E684 E679 E674:E676 E652 E649:E650 E644:E645 E596:E631 E593:E594 E582:E587 E535:E536 E526:E528 E502 E477 E457:E466 E434:E447 E399:E414 E389:E397 E378:E387 E373:E376 E362:E364 E357:E359 E20 E24">
      <formula1>[1]REFERENCE!$H$2:$H$406</formula1>
    </dataValidation>
    <dataValidation type="list" allowBlank="1" showErrorMessage="1" sqref="E537:E547 E529:E534">
      <formula1>"2023,2022,2021,2020,2019,2018,2017,2016,2015,2014,2013,2012,2011,2010,2009,2008,2007,2006,2005,2004,2003"</formula1>
    </dataValidation>
    <dataValidation type="list" allowBlank="1" showErrorMessage="1" sqref="B12:B1011">
      <formula1>REFERENCE!$B$2:$B$189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E406"/>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16</v>
      </c>
      <c r="F3" t="s">
        <v>2</v>
      </c>
      <c r="G3" s="3" t="s">
        <v>17</v>
      </c>
      <c r="H3" s="3" t="s">
        <v>17</v>
      </c>
    </row>
    <row r="4" spans="1:31">
      <c r="A4" s="3" t="s">
        <v>18</v>
      </c>
      <c r="B4" s="3" t="s">
        <v>19</v>
      </c>
      <c r="C4" t="s">
        <v>2</v>
      </c>
      <c r="D4" s="3" t="s">
        <v>20</v>
      </c>
      <c r="E4" s="3" t="s">
        <v>21</v>
      </c>
      <c r="F4" t="s">
        <v>2</v>
      </c>
      <c r="G4" s="3" t="s">
        <v>22</v>
      </c>
      <c r="H4" s="3" t="s">
        <v>23</v>
      </c>
    </row>
    <row r="5" spans="1:31">
      <c r="A5" s="3" t="s">
        <v>24</v>
      </c>
      <c r="B5" s="3" t="s">
        <v>25</v>
      </c>
      <c r="C5" t="s">
        <v>2</v>
      </c>
      <c r="D5" s="3" t="s">
        <v>26</v>
      </c>
      <c r="E5" s="3" t="s">
        <v>27</v>
      </c>
      <c r="F5" t="s">
        <v>2</v>
      </c>
      <c r="G5" s="3" t="s">
        <v>28</v>
      </c>
      <c r="H5" s="3" t="s">
        <v>28</v>
      </c>
    </row>
    <row r="6" spans="1:31">
      <c r="A6" s="3" t="s">
        <v>29</v>
      </c>
      <c r="B6" s="3" t="s">
        <v>30</v>
      </c>
      <c r="C6" t="s">
        <v>2</v>
      </c>
      <c r="D6" s="3" t="s">
        <v>31</v>
      </c>
      <c r="E6" s="3" t="s">
        <v>32</v>
      </c>
      <c r="F6" t="s">
        <v>2</v>
      </c>
      <c r="G6" s="3" t="s">
        <v>33</v>
      </c>
      <c r="H6" s="3" t="s">
        <v>33</v>
      </c>
    </row>
    <row r="7" spans="1:31">
      <c r="A7" s="3" t="s">
        <v>34</v>
      </c>
      <c r="B7" s="3" t="s">
        <v>35</v>
      </c>
      <c r="C7" t="s">
        <v>2</v>
      </c>
      <c r="D7" s="3" t="s">
        <v>36</v>
      </c>
      <c r="E7" s="3" t="s">
        <v>37</v>
      </c>
      <c r="F7" t="s">
        <v>2</v>
      </c>
      <c r="G7" s="3" t="s">
        <v>38</v>
      </c>
      <c r="H7" s="3" t="s">
        <v>38</v>
      </c>
    </row>
    <row r="8" spans="1:31">
      <c r="A8" s="3" t="s">
        <v>39</v>
      </c>
      <c r="B8" s="3" t="s">
        <v>40</v>
      </c>
      <c r="C8" t="s">
        <v>2</v>
      </c>
      <c r="D8" s="3" t="s">
        <v>41</v>
      </c>
      <c r="E8" s="3" t="s">
        <v>42</v>
      </c>
      <c r="F8" t="s">
        <v>2</v>
      </c>
      <c r="G8" s="3" t="s">
        <v>43</v>
      </c>
      <c r="H8" s="3" t="s">
        <v>43</v>
      </c>
    </row>
    <row r="9" spans="1:31">
      <c r="A9" s="3" t="s">
        <v>44</v>
      </c>
      <c r="B9" s="3" t="s">
        <v>45</v>
      </c>
      <c r="C9" t="s">
        <v>2</v>
      </c>
      <c r="D9" s="3" t="s">
        <v>46</v>
      </c>
      <c r="E9" s="3" t="s">
        <v>46</v>
      </c>
      <c r="F9" t="s">
        <v>2</v>
      </c>
      <c r="G9" s="3" t="s">
        <v>47</v>
      </c>
      <c r="H9" s="3" t="s">
        <v>48</v>
      </c>
    </row>
    <row r="10" spans="1:31">
      <c r="A10" s="3" t="s">
        <v>49</v>
      </c>
      <c r="B10" s="3" t="s">
        <v>50</v>
      </c>
      <c r="C10" t="s">
        <v>2</v>
      </c>
      <c r="D10" s="3" t="s">
        <v>51</v>
      </c>
      <c r="E10" s="3" t="s">
        <v>51</v>
      </c>
      <c r="F10" t="s">
        <v>2</v>
      </c>
      <c r="G10" s="3" t="s">
        <v>52</v>
      </c>
      <c r="H10" s="3" t="s">
        <v>53</v>
      </c>
    </row>
    <row r="11" spans="1:31">
      <c r="A11" s="3" t="s">
        <v>54</v>
      </c>
      <c r="B11" s="3" t="s">
        <v>55</v>
      </c>
      <c r="C11" t="s">
        <v>2</v>
      </c>
      <c r="D11" s="3" t="s">
        <v>56</v>
      </c>
      <c r="E11" s="3" t="s">
        <v>56</v>
      </c>
      <c r="F11" t="s">
        <v>2</v>
      </c>
      <c r="G11" s="3" t="s">
        <v>57</v>
      </c>
      <c r="H11" s="3" t="s">
        <v>58</v>
      </c>
    </row>
    <row r="12" spans="1:31">
      <c r="A12" s="3" t="s">
        <v>59</v>
      </c>
      <c r="B12" s="3" t="s">
        <v>60</v>
      </c>
      <c r="C12" t="s">
        <v>2</v>
      </c>
      <c r="D12" s="3" t="s">
        <v>61</v>
      </c>
      <c r="E12" s="3" t="s">
        <v>62</v>
      </c>
      <c r="F12" t="s">
        <v>2</v>
      </c>
      <c r="G12" s="3" t="s">
        <v>63</v>
      </c>
      <c r="H12" s="3" t="s">
        <v>64</v>
      </c>
    </row>
    <row r="13" spans="1:31">
      <c r="A13" s="3" t="s">
        <v>65</v>
      </c>
      <c r="B13" s="3" t="s">
        <v>66</v>
      </c>
      <c r="C13" t="s">
        <v>2</v>
      </c>
      <c r="D13" s="3" t="s">
        <v>67</v>
      </c>
      <c r="E13" s="3" t="s">
        <v>68</v>
      </c>
      <c r="F13" t="s">
        <v>2</v>
      </c>
      <c r="G13" s="3" t="s">
        <v>69</v>
      </c>
      <c r="H13" s="3" t="s">
        <v>70</v>
      </c>
    </row>
    <row r="14" spans="1:31">
      <c r="A14" s="3" t="s">
        <v>71</v>
      </c>
      <c r="B14" s="3" t="s">
        <v>72</v>
      </c>
      <c r="C14" t="s">
        <v>2</v>
      </c>
      <c r="D14" s="3" t="s">
        <v>73</v>
      </c>
      <c r="E14" s="3" t="s">
        <v>74</v>
      </c>
      <c r="F14" t="s">
        <v>2</v>
      </c>
      <c r="G14" s="3" t="s">
        <v>75</v>
      </c>
      <c r="H14" s="3" t="s">
        <v>76</v>
      </c>
    </row>
    <row r="15" spans="1:31">
      <c r="A15" s="3" t="s">
        <v>77</v>
      </c>
      <c r="B15" s="3" t="s">
        <v>78</v>
      </c>
      <c r="C15" t="s">
        <v>2</v>
      </c>
      <c r="D15" s="3" t="s">
        <v>79</v>
      </c>
      <c r="E15" s="3" t="s">
        <v>80</v>
      </c>
      <c r="F15" t="s">
        <v>2</v>
      </c>
      <c r="G15" s="3" t="s">
        <v>81</v>
      </c>
      <c r="H15" s="3" t="s">
        <v>82</v>
      </c>
    </row>
    <row r="16" spans="1:31">
      <c r="A16" s="3" t="s">
        <v>83</v>
      </c>
      <c r="B16" s="3" t="s">
        <v>84</v>
      </c>
      <c r="C16" t="s">
        <v>2</v>
      </c>
      <c r="D16" s="3" t="s">
        <v>85</v>
      </c>
      <c r="E16" s="3" t="s">
        <v>86</v>
      </c>
      <c r="F16" t="s">
        <v>2</v>
      </c>
      <c r="G16" s="3" t="s">
        <v>87</v>
      </c>
      <c r="H16" s="3" t="s">
        <v>88</v>
      </c>
    </row>
    <row r="17" spans="1:8">
      <c r="A17" s="3" t="s">
        <v>89</v>
      </c>
      <c r="B17" s="3" t="s">
        <v>90</v>
      </c>
      <c r="C17" t="s">
        <v>2</v>
      </c>
      <c r="D17" t="s">
        <v>2</v>
      </c>
      <c r="E17" t="s">
        <v>2</v>
      </c>
      <c r="F17" t="s">
        <v>2</v>
      </c>
      <c r="G17" s="3" t="s">
        <v>91</v>
      </c>
      <c r="H17" s="3" t="s">
        <v>92</v>
      </c>
    </row>
    <row r="18" spans="1:8">
      <c r="A18" s="3" t="s">
        <v>93</v>
      </c>
      <c r="B18" s="3" t="s">
        <v>94</v>
      </c>
      <c r="C18" t="s">
        <v>2</v>
      </c>
      <c r="D18" t="s">
        <v>2</v>
      </c>
      <c r="E18" t="s">
        <v>2</v>
      </c>
      <c r="F18" t="s">
        <v>2</v>
      </c>
      <c r="G18" s="3" t="s">
        <v>95</v>
      </c>
      <c r="H18" s="3" t="s">
        <v>96</v>
      </c>
    </row>
    <row r="19" spans="1:8">
      <c r="A19" s="3" t="s">
        <v>97</v>
      </c>
      <c r="B19" s="3" t="s">
        <v>98</v>
      </c>
      <c r="C19" t="s">
        <v>2</v>
      </c>
      <c r="D19" t="s">
        <v>2</v>
      </c>
      <c r="E19" t="s">
        <v>2</v>
      </c>
      <c r="F19" t="s">
        <v>2</v>
      </c>
      <c r="G19" s="3" t="s">
        <v>99</v>
      </c>
      <c r="H19" s="3" t="s">
        <v>99</v>
      </c>
    </row>
    <row r="20" spans="1:8">
      <c r="A20" s="3" t="s">
        <v>100</v>
      </c>
      <c r="B20" s="3" t="s">
        <v>101</v>
      </c>
      <c r="C20" t="s">
        <v>2</v>
      </c>
      <c r="D20" t="s">
        <v>2</v>
      </c>
      <c r="E20" t="s">
        <v>2</v>
      </c>
      <c r="F20" t="s">
        <v>2</v>
      </c>
      <c r="G20" s="3" t="s">
        <v>102</v>
      </c>
      <c r="H20" s="3" t="s">
        <v>103</v>
      </c>
    </row>
    <row r="21" spans="1:8">
      <c r="A21" s="3" t="s">
        <v>104</v>
      </c>
      <c r="B21" s="3" t="s">
        <v>105</v>
      </c>
      <c r="C21" t="s">
        <v>2</v>
      </c>
      <c r="D21" t="s">
        <v>2</v>
      </c>
      <c r="E21" t="s">
        <v>2</v>
      </c>
      <c r="F21" t="s">
        <v>2</v>
      </c>
      <c r="G21" s="3" t="s">
        <v>106</v>
      </c>
      <c r="H21" s="3" t="s">
        <v>107</v>
      </c>
    </row>
    <row r="22" spans="1:8">
      <c r="A22" s="3" t="s">
        <v>108</v>
      </c>
      <c r="B22" s="3" t="s">
        <v>109</v>
      </c>
      <c r="C22" t="s">
        <v>2</v>
      </c>
      <c r="D22" t="s">
        <v>2</v>
      </c>
      <c r="E22" t="s">
        <v>2</v>
      </c>
      <c r="F22" t="s">
        <v>2</v>
      </c>
      <c r="G22" s="3" t="s">
        <v>110</v>
      </c>
      <c r="H22" s="3" t="s">
        <v>111</v>
      </c>
    </row>
    <row r="23" spans="1:8">
      <c r="A23" s="3" t="s">
        <v>112</v>
      </c>
      <c r="B23" s="3" t="s">
        <v>113</v>
      </c>
      <c r="C23" t="s">
        <v>2</v>
      </c>
      <c r="D23" t="s">
        <v>2</v>
      </c>
      <c r="E23" t="s">
        <v>2</v>
      </c>
      <c r="F23" t="s">
        <v>2</v>
      </c>
      <c r="G23" s="3" t="s">
        <v>114</v>
      </c>
      <c r="H23" s="3" t="s">
        <v>115</v>
      </c>
    </row>
    <row r="24" spans="1:8">
      <c r="A24" s="3" t="s">
        <v>116</v>
      </c>
      <c r="B24" s="3" t="s">
        <v>117</v>
      </c>
      <c r="C24" t="s">
        <v>2</v>
      </c>
      <c r="D24" t="s">
        <v>2</v>
      </c>
      <c r="E24" t="s">
        <v>2</v>
      </c>
      <c r="F24" t="s">
        <v>2</v>
      </c>
      <c r="G24" s="3" t="s">
        <v>118</v>
      </c>
      <c r="H24" s="3" t="s">
        <v>119</v>
      </c>
    </row>
    <row r="25" spans="1:8">
      <c r="A25" s="3" t="s">
        <v>120</v>
      </c>
      <c r="B25" s="3" t="s">
        <v>121</v>
      </c>
      <c r="C25" t="s">
        <v>2</v>
      </c>
      <c r="D25" t="s">
        <v>2</v>
      </c>
      <c r="E25" t="s">
        <v>2</v>
      </c>
      <c r="F25" t="s">
        <v>2</v>
      </c>
      <c r="G25" s="3" t="s">
        <v>122</v>
      </c>
      <c r="H25" s="3" t="s">
        <v>123</v>
      </c>
    </row>
    <row r="26" spans="1:8">
      <c r="A26" s="3" t="s">
        <v>124</v>
      </c>
      <c r="B26" s="3" t="s">
        <v>125</v>
      </c>
      <c r="C26" t="s">
        <v>2</v>
      </c>
      <c r="D26" t="s">
        <v>2</v>
      </c>
      <c r="E26" t="s">
        <v>2</v>
      </c>
      <c r="F26" t="s">
        <v>2</v>
      </c>
      <c r="G26" s="3" t="s">
        <v>126</v>
      </c>
      <c r="H26" s="3" t="s">
        <v>126</v>
      </c>
    </row>
    <row r="27" spans="1:8">
      <c r="A27" s="3" t="s">
        <v>127</v>
      </c>
      <c r="B27" s="3" t="s">
        <v>128</v>
      </c>
      <c r="C27" t="s">
        <v>2</v>
      </c>
      <c r="D27" t="s">
        <v>2</v>
      </c>
      <c r="E27" t="s">
        <v>2</v>
      </c>
      <c r="F27" t="s">
        <v>2</v>
      </c>
      <c r="G27" s="3" t="s">
        <v>129</v>
      </c>
      <c r="H27" s="3" t="s">
        <v>129</v>
      </c>
    </row>
    <row r="28" spans="1:8">
      <c r="A28" s="3" t="s">
        <v>130</v>
      </c>
      <c r="B28" s="3" t="s">
        <v>131</v>
      </c>
      <c r="C28" t="s">
        <v>2</v>
      </c>
      <c r="D28" t="s">
        <v>2</v>
      </c>
      <c r="E28" t="s">
        <v>2</v>
      </c>
      <c r="F28" t="s">
        <v>2</v>
      </c>
      <c r="G28" s="3" t="s">
        <v>132</v>
      </c>
      <c r="H28" s="3" t="s">
        <v>132</v>
      </c>
    </row>
    <row r="29" spans="1:8">
      <c r="A29" s="3" t="s">
        <v>133</v>
      </c>
      <c r="B29" s="3" t="s">
        <v>134</v>
      </c>
      <c r="C29" t="s">
        <v>2</v>
      </c>
      <c r="D29" t="s">
        <v>2</v>
      </c>
      <c r="E29" t="s">
        <v>2</v>
      </c>
      <c r="F29" t="s">
        <v>2</v>
      </c>
      <c r="G29" s="3" t="s">
        <v>135</v>
      </c>
      <c r="H29" s="3" t="s">
        <v>136</v>
      </c>
    </row>
    <row r="30" spans="1:8">
      <c r="A30" s="3" t="s">
        <v>137</v>
      </c>
      <c r="B30" s="3" t="s">
        <v>138</v>
      </c>
      <c r="C30" t="s">
        <v>2</v>
      </c>
      <c r="D30" t="s">
        <v>2</v>
      </c>
      <c r="E30" t="s">
        <v>2</v>
      </c>
      <c r="F30" t="s">
        <v>2</v>
      </c>
      <c r="G30" s="3" t="s">
        <v>139</v>
      </c>
      <c r="H30" s="3" t="s">
        <v>140</v>
      </c>
    </row>
    <row r="31" spans="1:8">
      <c r="A31" s="3" t="s">
        <v>141</v>
      </c>
      <c r="B31" s="3" t="s">
        <v>142</v>
      </c>
      <c r="C31" t="s">
        <v>2</v>
      </c>
      <c r="D31" t="s">
        <v>2</v>
      </c>
      <c r="E31" t="s">
        <v>2</v>
      </c>
      <c r="F31" t="s">
        <v>2</v>
      </c>
      <c r="G31" s="3" t="s">
        <v>143</v>
      </c>
      <c r="H31" s="3" t="s">
        <v>144</v>
      </c>
    </row>
    <row r="32" spans="1:8">
      <c r="A32" s="3" t="s">
        <v>145</v>
      </c>
      <c r="B32" s="3" t="s">
        <v>146</v>
      </c>
      <c r="C32" t="s">
        <v>2</v>
      </c>
      <c r="D32" t="s">
        <v>2</v>
      </c>
      <c r="E32" t="s">
        <v>2</v>
      </c>
      <c r="F32" t="s">
        <v>2</v>
      </c>
      <c r="G32" s="3" t="s">
        <v>147</v>
      </c>
      <c r="H32" s="3" t="s">
        <v>148</v>
      </c>
    </row>
    <row r="33" spans="1:8">
      <c r="A33" s="3" t="s">
        <v>149</v>
      </c>
      <c r="B33" s="3" t="s">
        <v>150</v>
      </c>
      <c r="C33" t="s">
        <v>2</v>
      </c>
      <c r="D33" t="s">
        <v>2</v>
      </c>
      <c r="E33" t="s">
        <v>2</v>
      </c>
      <c r="F33" t="s">
        <v>2</v>
      </c>
      <c r="G33" s="3" t="s">
        <v>151</v>
      </c>
      <c r="H33" s="3" t="s">
        <v>151</v>
      </c>
    </row>
    <row r="34" spans="1:8">
      <c r="A34" s="3" t="s">
        <v>152</v>
      </c>
      <c r="B34" s="3" t="s">
        <v>153</v>
      </c>
      <c r="C34" t="s">
        <v>2</v>
      </c>
      <c r="D34" t="s">
        <v>2</v>
      </c>
      <c r="E34" t="s">
        <v>2</v>
      </c>
      <c r="F34" t="s">
        <v>2</v>
      </c>
      <c r="G34" s="3" t="s">
        <v>154</v>
      </c>
      <c r="H34" s="3" t="s">
        <v>155</v>
      </c>
    </row>
    <row r="35" spans="1:8">
      <c r="A35" s="3" t="s">
        <v>156</v>
      </c>
      <c r="B35" s="3" t="s">
        <v>157</v>
      </c>
      <c r="C35" t="s">
        <v>2</v>
      </c>
      <c r="D35" t="s">
        <v>2</v>
      </c>
      <c r="E35" t="s">
        <v>2</v>
      </c>
      <c r="F35" t="s">
        <v>2</v>
      </c>
      <c r="G35" s="3" t="s">
        <v>158</v>
      </c>
      <c r="H35" s="3" t="s">
        <v>159</v>
      </c>
    </row>
    <row r="36" spans="1:8">
      <c r="A36" s="3" t="s">
        <v>160</v>
      </c>
      <c r="B36" s="3" t="s">
        <v>161</v>
      </c>
      <c r="C36" t="s">
        <v>2</v>
      </c>
      <c r="D36" t="s">
        <v>2</v>
      </c>
      <c r="E36" t="s">
        <v>2</v>
      </c>
      <c r="F36" t="s">
        <v>2</v>
      </c>
      <c r="G36" s="3" t="s">
        <v>162</v>
      </c>
      <c r="H36" s="3" t="s">
        <v>162</v>
      </c>
    </row>
    <row r="37" spans="1:8">
      <c r="A37" s="3" t="s">
        <v>163</v>
      </c>
      <c r="B37" s="3" t="s">
        <v>164</v>
      </c>
      <c r="C37" t="s">
        <v>2</v>
      </c>
      <c r="D37" t="s">
        <v>2</v>
      </c>
      <c r="E37" t="s">
        <v>2</v>
      </c>
      <c r="F37" t="s">
        <v>2</v>
      </c>
      <c r="G37" s="3" t="s">
        <v>165</v>
      </c>
      <c r="H37" s="3" t="s">
        <v>166</v>
      </c>
    </row>
    <row r="38" spans="1:8">
      <c r="A38" s="3" t="s">
        <v>167</v>
      </c>
      <c r="B38" s="3" t="s">
        <v>168</v>
      </c>
      <c r="C38" t="s">
        <v>2</v>
      </c>
      <c r="D38" t="s">
        <v>2</v>
      </c>
      <c r="E38" t="s">
        <v>2</v>
      </c>
      <c r="F38" t="s">
        <v>2</v>
      </c>
      <c r="G38" s="3" t="s">
        <v>169</v>
      </c>
      <c r="H38" s="3" t="s">
        <v>170</v>
      </c>
    </row>
    <row r="39" spans="1:8">
      <c r="A39" s="3" t="s">
        <v>171</v>
      </c>
      <c r="B39" s="3" t="s">
        <v>172</v>
      </c>
      <c r="C39" t="s">
        <v>2</v>
      </c>
      <c r="D39" t="s">
        <v>2</v>
      </c>
      <c r="E39" t="s">
        <v>2</v>
      </c>
      <c r="F39" t="s">
        <v>2</v>
      </c>
      <c r="G39" s="3" t="s">
        <v>173</v>
      </c>
      <c r="H39" s="3" t="s">
        <v>174</v>
      </c>
    </row>
    <row r="40" spans="1:8">
      <c r="A40" s="3" t="s">
        <v>175</v>
      </c>
      <c r="B40" s="3" t="s">
        <v>176</v>
      </c>
      <c r="C40" t="s">
        <v>2</v>
      </c>
      <c r="D40" t="s">
        <v>2</v>
      </c>
      <c r="E40" t="s">
        <v>2</v>
      </c>
      <c r="F40" t="s">
        <v>2</v>
      </c>
      <c r="G40" s="3" t="s">
        <v>177</v>
      </c>
      <c r="H40" s="3" t="s">
        <v>178</v>
      </c>
    </row>
    <row r="41" spans="1:8">
      <c r="A41" s="3" t="s">
        <v>179</v>
      </c>
      <c r="B41" s="3" t="s">
        <v>180</v>
      </c>
      <c r="C41" t="s">
        <v>2</v>
      </c>
      <c r="D41" t="s">
        <v>2</v>
      </c>
      <c r="E41" t="s">
        <v>2</v>
      </c>
      <c r="F41" t="s">
        <v>2</v>
      </c>
      <c r="G41" s="3" t="s">
        <v>181</v>
      </c>
      <c r="H41" s="3" t="s">
        <v>182</v>
      </c>
    </row>
    <row r="42" spans="1:8">
      <c r="A42" s="3" t="s">
        <v>183</v>
      </c>
      <c r="B42" s="3" t="s">
        <v>184</v>
      </c>
      <c r="C42" t="s">
        <v>2</v>
      </c>
      <c r="D42" t="s">
        <v>2</v>
      </c>
      <c r="E42" t="s">
        <v>2</v>
      </c>
      <c r="F42" t="s">
        <v>2</v>
      </c>
      <c r="G42" s="3" t="s">
        <v>185</v>
      </c>
      <c r="H42" s="3" t="s">
        <v>186</v>
      </c>
    </row>
    <row r="43" spans="1:8">
      <c r="A43" s="3" t="s">
        <v>187</v>
      </c>
      <c r="B43" s="3" t="s">
        <v>188</v>
      </c>
      <c r="C43" t="s">
        <v>2</v>
      </c>
      <c r="D43" t="s">
        <v>2</v>
      </c>
      <c r="E43" t="s">
        <v>2</v>
      </c>
      <c r="F43" t="s">
        <v>2</v>
      </c>
      <c r="G43" s="3" t="s">
        <v>189</v>
      </c>
      <c r="H43" s="3" t="s">
        <v>189</v>
      </c>
    </row>
    <row r="44" spans="1:8">
      <c r="A44" s="3" t="s">
        <v>190</v>
      </c>
      <c r="B44" s="3" t="s">
        <v>191</v>
      </c>
      <c r="C44" t="s">
        <v>2</v>
      </c>
      <c r="D44" t="s">
        <v>2</v>
      </c>
      <c r="E44" t="s">
        <v>2</v>
      </c>
      <c r="F44" t="s">
        <v>2</v>
      </c>
      <c r="G44" s="3" t="s">
        <v>192</v>
      </c>
      <c r="H44" s="3" t="s">
        <v>193</v>
      </c>
    </row>
    <row r="45" spans="1:8">
      <c r="A45" s="3" t="s">
        <v>194</v>
      </c>
      <c r="B45" s="3" t="s">
        <v>195</v>
      </c>
      <c r="C45" t="s">
        <v>2</v>
      </c>
      <c r="D45" t="s">
        <v>2</v>
      </c>
      <c r="E45" t="s">
        <v>2</v>
      </c>
      <c r="F45" t="s">
        <v>2</v>
      </c>
      <c r="G45" s="3" t="s">
        <v>196</v>
      </c>
      <c r="H45" s="3" t="s">
        <v>197</v>
      </c>
    </row>
    <row r="46" spans="1:8">
      <c r="A46" s="3" t="s">
        <v>198</v>
      </c>
      <c r="B46" s="3" t="s">
        <v>199</v>
      </c>
      <c r="C46" t="s">
        <v>2</v>
      </c>
      <c r="D46" t="s">
        <v>2</v>
      </c>
      <c r="E46" t="s">
        <v>2</v>
      </c>
      <c r="F46" t="s">
        <v>2</v>
      </c>
      <c r="G46" s="3" t="s">
        <v>200</v>
      </c>
      <c r="H46" s="3" t="s">
        <v>200</v>
      </c>
    </row>
    <row r="47" spans="1:8">
      <c r="A47" s="3" t="s">
        <v>201</v>
      </c>
      <c r="B47" s="3" t="s">
        <v>202</v>
      </c>
      <c r="C47" t="s">
        <v>2</v>
      </c>
      <c r="D47" t="s">
        <v>2</v>
      </c>
      <c r="E47" t="s">
        <v>2</v>
      </c>
      <c r="F47" t="s">
        <v>2</v>
      </c>
      <c r="G47" s="3" t="s">
        <v>203</v>
      </c>
      <c r="H47" s="3" t="s">
        <v>204</v>
      </c>
    </row>
    <row r="48" spans="1:8">
      <c r="A48" s="3" t="s">
        <v>205</v>
      </c>
      <c r="B48" s="3" t="s">
        <v>206</v>
      </c>
      <c r="C48" t="s">
        <v>2</v>
      </c>
      <c r="D48" t="s">
        <v>2</v>
      </c>
      <c r="E48" t="s">
        <v>2</v>
      </c>
      <c r="F48" t="s">
        <v>2</v>
      </c>
      <c r="G48" s="3" t="s">
        <v>207</v>
      </c>
      <c r="H48" s="3" t="s">
        <v>207</v>
      </c>
    </row>
    <row r="49" spans="1:8">
      <c r="A49" s="3" t="s">
        <v>208</v>
      </c>
      <c r="B49" s="3" t="s">
        <v>209</v>
      </c>
      <c r="C49" t="s">
        <v>2</v>
      </c>
      <c r="D49" t="s">
        <v>2</v>
      </c>
      <c r="E49" t="s">
        <v>2</v>
      </c>
      <c r="F49" t="s">
        <v>2</v>
      </c>
      <c r="G49" s="3" t="s">
        <v>210</v>
      </c>
      <c r="H49" s="3" t="s">
        <v>210</v>
      </c>
    </row>
    <row r="50" spans="1:8">
      <c r="A50" s="3" t="s">
        <v>211</v>
      </c>
      <c r="B50" s="3" t="s">
        <v>212</v>
      </c>
      <c r="C50" t="s">
        <v>2</v>
      </c>
      <c r="D50" t="s">
        <v>2</v>
      </c>
      <c r="E50" t="s">
        <v>2</v>
      </c>
      <c r="F50" t="s">
        <v>2</v>
      </c>
      <c r="G50" s="3" t="s">
        <v>213</v>
      </c>
      <c r="H50" s="3" t="s">
        <v>214</v>
      </c>
    </row>
    <row r="51" spans="1:8">
      <c r="A51" s="3" t="s">
        <v>215</v>
      </c>
      <c r="B51" s="3" t="s">
        <v>216</v>
      </c>
      <c r="C51" t="s">
        <v>2</v>
      </c>
      <c r="D51" t="s">
        <v>2</v>
      </c>
      <c r="E51" t="s">
        <v>2</v>
      </c>
      <c r="F51" t="s">
        <v>2</v>
      </c>
      <c r="G51" s="3" t="s">
        <v>217</v>
      </c>
      <c r="H51" s="3" t="s">
        <v>218</v>
      </c>
    </row>
    <row r="52" spans="1:8">
      <c r="A52" s="3" t="s">
        <v>219</v>
      </c>
      <c r="B52" s="3" t="s">
        <v>220</v>
      </c>
      <c r="C52" t="s">
        <v>2</v>
      </c>
      <c r="D52" t="s">
        <v>2</v>
      </c>
      <c r="E52" t="s">
        <v>2</v>
      </c>
      <c r="F52" t="s">
        <v>2</v>
      </c>
      <c r="G52" s="3" t="s">
        <v>221</v>
      </c>
      <c r="H52" s="3" t="s">
        <v>221</v>
      </c>
    </row>
    <row r="53" spans="1:8">
      <c r="A53" s="3" t="s">
        <v>222</v>
      </c>
      <c r="B53" s="3" t="s">
        <v>223</v>
      </c>
      <c r="C53" t="s">
        <v>2</v>
      </c>
      <c r="D53" t="s">
        <v>2</v>
      </c>
      <c r="E53" t="s">
        <v>2</v>
      </c>
      <c r="F53" t="s">
        <v>2</v>
      </c>
      <c r="G53" s="3" t="s">
        <v>224</v>
      </c>
      <c r="H53" s="3" t="s">
        <v>224</v>
      </c>
    </row>
    <row r="54" spans="1:8">
      <c r="A54" s="3" t="s">
        <v>225</v>
      </c>
      <c r="B54" s="3" t="s">
        <v>226</v>
      </c>
      <c r="C54" t="s">
        <v>2</v>
      </c>
      <c r="D54" t="s">
        <v>2</v>
      </c>
      <c r="E54" t="s">
        <v>2</v>
      </c>
      <c r="F54" t="s">
        <v>2</v>
      </c>
      <c r="G54" s="3" t="s">
        <v>227</v>
      </c>
      <c r="H54" s="3" t="s">
        <v>227</v>
      </c>
    </row>
    <row r="55" spans="1:8">
      <c r="A55" s="3" t="s">
        <v>228</v>
      </c>
      <c r="B55" s="3" t="s">
        <v>229</v>
      </c>
      <c r="C55" t="s">
        <v>2</v>
      </c>
      <c r="D55" t="s">
        <v>2</v>
      </c>
      <c r="E55" t="s">
        <v>2</v>
      </c>
      <c r="F55" t="s">
        <v>2</v>
      </c>
      <c r="G55" s="3" t="s">
        <v>230</v>
      </c>
      <c r="H55" s="3" t="s">
        <v>230</v>
      </c>
    </row>
    <row r="56" spans="1:8">
      <c r="A56" s="3" t="s">
        <v>231</v>
      </c>
      <c r="B56" s="3" t="s">
        <v>232</v>
      </c>
      <c r="C56" t="s">
        <v>2</v>
      </c>
      <c r="D56" t="s">
        <v>2</v>
      </c>
      <c r="E56" t="s">
        <v>2</v>
      </c>
      <c r="F56" t="s">
        <v>2</v>
      </c>
      <c r="G56" s="3" t="s">
        <v>233</v>
      </c>
      <c r="H56" s="3" t="s">
        <v>233</v>
      </c>
    </row>
    <row r="57" spans="1:8">
      <c r="A57" s="3" t="s">
        <v>234</v>
      </c>
      <c r="B57" s="3" t="s">
        <v>235</v>
      </c>
      <c r="C57" t="s">
        <v>2</v>
      </c>
      <c r="D57" t="s">
        <v>2</v>
      </c>
      <c r="E57" t="s">
        <v>2</v>
      </c>
      <c r="F57" t="s">
        <v>2</v>
      </c>
      <c r="G57" s="3" t="s">
        <v>236</v>
      </c>
      <c r="H57" s="3" t="s">
        <v>236</v>
      </c>
    </row>
    <row r="58" spans="1:8">
      <c r="A58" s="3" t="s">
        <v>237</v>
      </c>
      <c r="B58" s="3" t="s">
        <v>238</v>
      </c>
      <c r="C58" t="s">
        <v>2</v>
      </c>
      <c r="D58" t="s">
        <v>2</v>
      </c>
      <c r="E58" t="s">
        <v>2</v>
      </c>
      <c r="F58" t="s">
        <v>2</v>
      </c>
      <c r="G58" s="3" t="s">
        <v>239</v>
      </c>
      <c r="H58" s="3" t="s">
        <v>240</v>
      </c>
    </row>
    <row r="59" spans="1:8">
      <c r="A59" s="3" t="s">
        <v>241</v>
      </c>
      <c r="B59" s="3" t="s">
        <v>242</v>
      </c>
      <c r="C59" t="s">
        <v>2</v>
      </c>
      <c r="D59" t="s">
        <v>2</v>
      </c>
      <c r="E59" t="s">
        <v>2</v>
      </c>
      <c r="F59" t="s">
        <v>2</v>
      </c>
      <c r="G59" s="3" t="s">
        <v>243</v>
      </c>
      <c r="H59" s="3" t="s">
        <v>244</v>
      </c>
    </row>
    <row r="60" spans="1:8">
      <c r="A60" s="3" t="s">
        <v>245</v>
      </c>
      <c r="B60" s="3" t="s">
        <v>246</v>
      </c>
      <c r="C60" t="s">
        <v>2</v>
      </c>
      <c r="D60" t="s">
        <v>2</v>
      </c>
      <c r="E60" t="s">
        <v>2</v>
      </c>
      <c r="F60" t="s">
        <v>2</v>
      </c>
      <c r="G60" s="3" t="s">
        <v>247</v>
      </c>
      <c r="H60" s="3" t="s">
        <v>247</v>
      </c>
    </row>
    <row r="61" spans="1:8">
      <c r="A61" s="3" t="s">
        <v>248</v>
      </c>
      <c r="B61" s="3" t="s">
        <v>249</v>
      </c>
      <c r="C61" t="s">
        <v>2</v>
      </c>
      <c r="D61" t="s">
        <v>2</v>
      </c>
      <c r="E61" t="s">
        <v>2</v>
      </c>
      <c r="F61" t="s">
        <v>2</v>
      </c>
      <c r="G61" s="3" t="s">
        <v>250</v>
      </c>
      <c r="H61" s="3" t="s">
        <v>250</v>
      </c>
    </row>
    <row r="62" spans="1:8">
      <c r="A62" s="3" t="s">
        <v>251</v>
      </c>
      <c r="B62" s="3" t="s">
        <v>252</v>
      </c>
      <c r="C62" t="s">
        <v>2</v>
      </c>
      <c r="D62" t="s">
        <v>2</v>
      </c>
      <c r="E62" t="s">
        <v>2</v>
      </c>
      <c r="F62" t="s">
        <v>2</v>
      </c>
      <c r="G62" s="3" t="s">
        <v>253</v>
      </c>
      <c r="H62" s="3" t="s">
        <v>253</v>
      </c>
    </row>
    <row r="63" spans="1:8">
      <c r="A63" s="3" t="s">
        <v>254</v>
      </c>
      <c r="B63" s="3" t="s">
        <v>255</v>
      </c>
      <c r="C63" t="s">
        <v>2</v>
      </c>
      <c r="D63" t="s">
        <v>2</v>
      </c>
      <c r="E63" t="s">
        <v>2</v>
      </c>
      <c r="F63" t="s">
        <v>2</v>
      </c>
      <c r="G63" s="3" t="s">
        <v>256</v>
      </c>
      <c r="H63" s="3" t="s">
        <v>257</v>
      </c>
    </row>
    <row r="64" spans="1:8">
      <c r="A64" s="3" t="s">
        <v>258</v>
      </c>
      <c r="B64" s="3" t="s">
        <v>259</v>
      </c>
      <c r="C64" t="s">
        <v>2</v>
      </c>
      <c r="D64" t="s">
        <v>2</v>
      </c>
      <c r="E64" t="s">
        <v>2</v>
      </c>
      <c r="F64" t="s">
        <v>2</v>
      </c>
      <c r="G64" s="3" t="s">
        <v>260</v>
      </c>
      <c r="H64" s="3" t="s">
        <v>261</v>
      </c>
    </row>
    <row r="65" spans="1:8">
      <c r="A65" s="3" t="s">
        <v>262</v>
      </c>
      <c r="B65" s="3" t="s">
        <v>263</v>
      </c>
      <c r="C65" t="s">
        <v>2</v>
      </c>
      <c r="D65" t="s">
        <v>2</v>
      </c>
      <c r="E65" t="s">
        <v>2</v>
      </c>
      <c r="F65" t="s">
        <v>2</v>
      </c>
      <c r="G65" s="3" t="s">
        <v>264</v>
      </c>
      <c r="H65" s="3" t="s">
        <v>264</v>
      </c>
    </row>
    <row r="66" spans="1:8">
      <c r="A66" s="3" t="s">
        <v>265</v>
      </c>
      <c r="B66" s="3" t="s">
        <v>266</v>
      </c>
      <c r="C66" t="s">
        <v>2</v>
      </c>
      <c r="D66" t="s">
        <v>2</v>
      </c>
      <c r="E66" t="s">
        <v>2</v>
      </c>
      <c r="F66" t="s">
        <v>2</v>
      </c>
      <c r="G66" s="3" t="s">
        <v>267</v>
      </c>
      <c r="H66" s="3" t="s">
        <v>268</v>
      </c>
    </row>
    <row r="67" spans="1:8">
      <c r="A67" s="3" t="s">
        <v>269</v>
      </c>
      <c r="B67" s="3" t="s">
        <v>270</v>
      </c>
      <c r="C67" t="s">
        <v>2</v>
      </c>
      <c r="D67" t="s">
        <v>2</v>
      </c>
      <c r="E67" t="s">
        <v>2</v>
      </c>
      <c r="F67" t="s">
        <v>2</v>
      </c>
      <c r="G67" s="3" t="s">
        <v>271</v>
      </c>
      <c r="H67" s="3" t="s">
        <v>272</v>
      </c>
    </row>
    <row r="68" spans="1:8">
      <c r="A68" s="3" t="s">
        <v>273</v>
      </c>
      <c r="B68" s="3" t="s">
        <v>274</v>
      </c>
      <c r="C68" t="s">
        <v>2</v>
      </c>
      <c r="D68" t="s">
        <v>2</v>
      </c>
      <c r="E68" t="s">
        <v>2</v>
      </c>
      <c r="F68" t="s">
        <v>2</v>
      </c>
      <c r="G68" s="3" t="s">
        <v>275</v>
      </c>
      <c r="H68" s="3" t="s">
        <v>275</v>
      </c>
    </row>
    <row r="69" spans="1:8">
      <c r="A69" s="3" t="s">
        <v>276</v>
      </c>
      <c r="B69" s="3" t="s">
        <v>277</v>
      </c>
      <c r="C69" t="s">
        <v>2</v>
      </c>
      <c r="D69" t="s">
        <v>2</v>
      </c>
      <c r="E69" t="s">
        <v>2</v>
      </c>
      <c r="F69" t="s">
        <v>2</v>
      </c>
      <c r="G69" s="3" t="s">
        <v>271</v>
      </c>
      <c r="H69" s="3" t="s">
        <v>271</v>
      </c>
    </row>
    <row r="70" spans="1:8">
      <c r="A70" s="3" t="s">
        <v>278</v>
      </c>
      <c r="B70" s="3" t="s">
        <v>279</v>
      </c>
      <c r="C70" t="s">
        <v>2</v>
      </c>
      <c r="D70" t="s">
        <v>2</v>
      </c>
      <c r="E70" t="s">
        <v>2</v>
      </c>
      <c r="F70" t="s">
        <v>2</v>
      </c>
      <c r="G70" s="3" t="s">
        <v>280</v>
      </c>
      <c r="H70" s="3" t="s">
        <v>280</v>
      </c>
    </row>
    <row r="71" spans="1:8">
      <c r="A71" s="3" t="s">
        <v>281</v>
      </c>
      <c r="B71" s="3" t="s">
        <v>282</v>
      </c>
      <c r="C71" t="s">
        <v>2</v>
      </c>
      <c r="D71" t="s">
        <v>2</v>
      </c>
      <c r="E71" t="s">
        <v>2</v>
      </c>
      <c r="F71" t="s">
        <v>2</v>
      </c>
      <c r="G71" s="3" t="s">
        <v>283</v>
      </c>
      <c r="H71" s="3" t="s">
        <v>284</v>
      </c>
    </row>
    <row r="72" spans="1:8">
      <c r="A72" s="3" t="s">
        <v>285</v>
      </c>
      <c r="B72" s="3" t="s">
        <v>286</v>
      </c>
      <c r="C72" t="s">
        <v>2</v>
      </c>
      <c r="D72" t="s">
        <v>2</v>
      </c>
      <c r="E72" t="s">
        <v>2</v>
      </c>
      <c r="F72" t="s">
        <v>2</v>
      </c>
      <c r="G72" s="3" t="s">
        <v>287</v>
      </c>
      <c r="H72" s="3" t="s">
        <v>287</v>
      </c>
    </row>
    <row r="73" spans="1:8">
      <c r="A73" s="3" t="s">
        <v>288</v>
      </c>
      <c r="B73" s="3" t="s">
        <v>289</v>
      </c>
      <c r="C73" t="s">
        <v>2</v>
      </c>
      <c r="D73" t="s">
        <v>2</v>
      </c>
      <c r="E73" t="s">
        <v>2</v>
      </c>
      <c r="F73" t="s">
        <v>2</v>
      </c>
      <c r="G73" s="3" t="s">
        <v>290</v>
      </c>
      <c r="H73" s="3" t="s">
        <v>290</v>
      </c>
    </row>
    <row r="74" spans="1:8">
      <c r="A74" s="3" t="s">
        <v>291</v>
      </c>
      <c r="B74" s="3" t="s">
        <v>292</v>
      </c>
      <c r="C74" t="s">
        <v>2</v>
      </c>
      <c r="D74" t="s">
        <v>2</v>
      </c>
      <c r="E74" t="s">
        <v>2</v>
      </c>
      <c r="F74" t="s">
        <v>2</v>
      </c>
      <c r="G74" s="3" t="s">
        <v>293</v>
      </c>
      <c r="H74" s="3" t="s">
        <v>293</v>
      </c>
    </row>
    <row r="75" spans="1:8">
      <c r="A75" s="3" t="s">
        <v>294</v>
      </c>
      <c r="B75" s="3" t="s">
        <v>295</v>
      </c>
      <c r="C75" t="s">
        <v>2</v>
      </c>
      <c r="D75" t="s">
        <v>2</v>
      </c>
      <c r="E75" t="s">
        <v>2</v>
      </c>
      <c r="F75" t="s">
        <v>2</v>
      </c>
      <c r="G75" s="3" t="s">
        <v>296</v>
      </c>
      <c r="H75" s="3" t="s">
        <v>296</v>
      </c>
    </row>
    <row r="76" spans="1:8">
      <c r="A76" s="3" t="s">
        <v>297</v>
      </c>
      <c r="B76" s="3" t="s">
        <v>298</v>
      </c>
      <c r="C76" t="s">
        <v>2</v>
      </c>
      <c r="D76" t="s">
        <v>2</v>
      </c>
      <c r="E76" t="s">
        <v>2</v>
      </c>
      <c r="F76" t="s">
        <v>2</v>
      </c>
      <c r="G76" s="3" t="s">
        <v>299</v>
      </c>
      <c r="H76" s="3" t="s">
        <v>299</v>
      </c>
    </row>
    <row r="77" spans="1:8">
      <c r="A77" s="3" t="s">
        <v>300</v>
      </c>
      <c r="B77" s="3" t="s">
        <v>301</v>
      </c>
      <c r="C77" t="s">
        <v>2</v>
      </c>
      <c r="D77" t="s">
        <v>2</v>
      </c>
      <c r="E77" t="s">
        <v>2</v>
      </c>
      <c r="F77" t="s">
        <v>2</v>
      </c>
      <c r="G77" s="3" t="s">
        <v>302</v>
      </c>
      <c r="H77" s="3" t="s">
        <v>302</v>
      </c>
    </row>
    <row r="78" spans="1:8">
      <c r="A78" s="3" t="s">
        <v>303</v>
      </c>
      <c r="B78" s="3" t="s">
        <v>304</v>
      </c>
      <c r="C78" t="s">
        <v>2</v>
      </c>
      <c r="D78" t="s">
        <v>2</v>
      </c>
      <c r="E78" t="s">
        <v>2</v>
      </c>
      <c r="F78" t="s">
        <v>2</v>
      </c>
      <c r="G78" s="3" t="s">
        <v>305</v>
      </c>
      <c r="H78" s="3" t="s">
        <v>306</v>
      </c>
    </row>
    <row r="79" spans="1:8">
      <c r="A79" s="3" t="s">
        <v>307</v>
      </c>
      <c r="B79" s="3" t="s">
        <v>308</v>
      </c>
      <c r="C79" t="s">
        <v>2</v>
      </c>
      <c r="D79" t="s">
        <v>2</v>
      </c>
      <c r="E79" t="s">
        <v>2</v>
      </c>
      <c r="F79" t="s">
        <v>2</v>
      </c>
      <c r="G79" s="3" t="s">
        <v>309</v>
      </c>
      <c r="H79" s="3" t="s">
        <v>310</v>
      </c>
    </row>
    <row r="80" spans="1:8">
      <c r="A80" s="3" t="s">
        <v>311</v>
      </c>
      <c r="B80" s="3" t="s">
        <v>312</v>
      </c>
      <c r="C80" t="s">
        <v>2</v>
      </c>
      <c r="D80" t="s">
        <v>2</v>
      </c>
      <c r="E80" t="s">
        <v>2</v>
      </c>
      <c r="F80" t="s">
        <v>2</v>
      </c>
      <c r="G80" s="3" t="s">
        <v>313</v>
      </c>
      <c r="H80" s="3" t="s">
        <v>314</v>
      </c>
    </row>
    <row r="81" spans="1:8">
      <c r="A81" s="3" t="s">
        <v>315</v>
      </c>
      <c r="B81" s="3" t="s">
        <v>316</v>
      </c>
      <c r="C81" t="s">
        <v>2</v>
      </c>
      <c r="D81" t="s">
        <v>2</v>
      </c>
      <c r="E81" t="s">
        <v>2</v>
      </c>
      <c r="F81" t="s">
        <v>2</v>
      </c>
      <c r="G81" s="3" t="s">
        <v>317</v>
      </c>
      <c r="H81" s="3" t="s">
        <v>318</v>
      </c>
    </row>
    <row r="82" spans="1:8">
      <c r="A82" s="3" t="s">
        <v>319</v>
      </c>
      <c r="B82" s="3" t="s">
        <v>320</v>
      </c>
      <c r="C82" t="s">
        <v>2</v>
      </c>
      <c r="D82" t="s">
        <v>2</v>
      </c>
      <c r="E82" t="s">
        <v>2</v>
      </c>
      <c r="F82" t="s">
        <v>2</v>
      </c>
      <c r="G82" s="3" t="s">
        <v>321</v>
      </c>
      <c r="H82" s="3" t="s">
        <v>321</v>
      </c>
    </row>
    <row r="83" spans="1:8">
      <c r="A83" s="3" t="s">
        <v>322</v>
      </c>
      <c r="B83" s="3" t="s">
        <v>323</v>
      </c>
      <c r="C83" t="s">
        <v>2</v>
      </c>
      <c r="D83" t="s">
        <v>2</v>
      </c>
      <c r="E83" t="s">
        <v>2</v>
      </c>
      <c r="F83" t="s">
        <v>2</v>
      </c>
      <c r="G83" s="3" t="s">
        <v>324</v>
      </c>
      <c r="H83" s="3" t="s">
        <v>324</v>
      </c>
    </row>
    <row r="84" spans="1:8">
      <c r="A84" s="3" t="s">
        <v>325</v>
      </c>
      <c r="B84" s="3" t="s">
        <v>326</v>
      </c>
      <c r="C84" t="s">
        <v>2</v>
      </c>
      <c r="D84" t="s">
        <v>2</v>
      </c>
      <c r="E84" t="s">
        <v>2</v>
      </c>
      <c r="F84" t="s">
        <v>2</v>
      </c>
      <c r="G84" s="3" t="s">
        <v>327</v>
      </c>
      <c r="H84" s="3" t="s">
        <v>327</v>
      </c>
    </row>
    <row r="85" spans="1:8">
      <c r="A85" s="3" t="s">
        <v>328</v>
      </c>
      <c r="B85" s="3" t="s">
        <v>329</v>
      </c>
      <c r="C85" t="s">
        <v>2</v>
      </c>
      <c r="D85" t="s">
        <v>2</v>
      </c>
      <c r="E85" t="s">
        <v>2</v>
      </c>
      <c r="F85" t="s">
        <v>2</v>
      </c>
      <c r="G85" s="3" t="s">
        <v>330</v>
      </c>
      <c r="H85" s="3" t="s">
        <v>330</v>
      </c>
    </row>
    <row r="86" spans="1:8">
      <c r="A86" s="3" t="s">
        <v>331</v>
      </c>
      <c r="B86" s="3" t="s">
        <v>332</v>
      </c>
      <c r="C86" t="s">
        <v>2</v>
      </c>
      <c r="D86" t="s">
        <v>2</v>
      </c>
      <c r="E86" t="s">
        <v>2</v>
      </c>
      <c r="F86" t="s">
        <v>2</v>
      </c>
      <c r="G86" s="3" t="s">
        <v>333</v>
      </c>
      <c r="H86" s="3" t="s">
        <v>334</v>
      </c>
    </row>
    <row r="87" spans="1:8">
      <c r="A87" s="3" t="s">
        <v>335</v>
      </c>
      <c r="B87" s="3" t="s">
        <v>336</v>
      </c>
      <c r="C87" t="s">
        <v>2</v>
      </c>
      <c r="D87" t="s">
        <v>2</v>
      </c>
      <c r="E87" t="s">
        <v>2</v>
      </c>
      <c r="F87" t="s">
        <v>2</v>
      </c>
      <c r="G87" s="3" t="s">
        <v>337</v>
      </c>
      <c r="H87" s="3" t="s">
        <v>338</v>
      </c>
    </row>
    <row r="88" spans="1:8">
      <c r="A88" s="3" t="s">
        <v>339</v>
      </c>
      <c r="B88" s="3" t="s">
        <v>340</v>
      </c>
      <c r="C88" t="s">
        <v>2</v>
      </c>
      <c r="D88" t="s">
        <v>2</v>
      </c>
      <c r="E88" t="s">
        <v>2</v>
      </c>
      <c r="F88" t="s">
        <v>2</v>
      </c>
      <c r="G88" s="3" t="s">
        <v>341</v>
      </c>
      <c r="H88" s="3" t="s">
        <v>342</v>
      </c>
    </row>
    <row r="89" spans="1:8">
      <c r="A89" s="3" t="s">
        <v>343</v>
      </c>
      <c r="B89" s="3" t="s">
        <v>344</v>
      </c>
      <c r="C89" t="s">
        <v>2</v>
      </c>
      <c r="D89" t="s">
        <v>2</v>
      </c>
      <c r="E89" t="s">
        <v>2</v>
      </c>
      <c r="F89" t="s">
        <v>2</v>
      </c>
      <c r="G89" s="3" t="s">
        <v>345</v>
      </c>
      <c r="H89" s="3" t="s">
        <v>346</v>
      </c>
    </row>
    <row r="90" spans="1:8">
      <c r="A90" s="3" t="s">
        <v>347</v>
      </c>
      <c r="B90" s="3" t="s">
        <v>348</v>
      </c>
      <c r="C90" t="s">
        <v>2</v>
      </c>
      <c r="D90" t="s">
        <v>2</v>
      </c>
      <c r="E90" t="s">
        <v>2</v>
      </c>
      <c r="F90" t="s">
        <v>2</v>
      </c>
      <c r="G90" s="3" t="s">
        <v>349</v>
      </c>
      <c r="H90" s="3" t="s">
        <v>350</v>
      </c>
    </row>
    <row r="91" spans="1:8">
      <c r="A91" s="3" t="s">
        <v>351</v>
      </c>
      <c r="B91" s="3" t="s">
        <v>352</v>
      </c>
      <c r="C91" t="s">
        <v>2</v>
      </c>
      <c r="D91" t="s">
        <v>2</v>
      </c>
      <c r="E91" t="s">
        <v>2</v>
      </c>
      <c r="F91" t="s">
        <v>2</v>
      </c>
      <c r="G91" s="3" t="s">
        <v>353</v>
      </c>
      <c r="H91" s="3" t="s">
        <v>354</v>
      </c>
    </row>
    <row r="92" spans="1:8">
      <c r="A92" s="3" t="s">
        <v>355</v>
      </c>
      <c r="B92" s="3" t="s">
        <v>356</v>
      </c>
      <c r="C92" t="s">
        <v>2</v>
      </c>
      <c r="D92" t="s">
        <v>2</v>
      </c>
      <c r="E92" t="s">
        <v>2</v>
      </c>
      <c r="F92" t="s">
        <v>2</v>
      </c>
      <c r="G92" s="3" t="s">
        <v>357</v>
      </c>
      <c r="H92" s="3" t="s">
        <v>358</v>
      </c>
    </row>
    <row r="93" spans="1:8">
      <c r="A93" s="3" t="s">
        <v>359</v>
      </c>
      <c r="B93" s="3" t="s">
        <v>360</v>
      </c>
      <c r="C93" t="s">
        <v>2</v>
      </c>
      <c r="D93" t="s">
        <v>2</v>
      </c>
      <c r="E93" t="s">
        <v>2</v>
      </c>
      <c r="F93" t="s">
        <v>2</v>
      </c>
      <c r="G93" s="3" t="s">
        <v>361</v>
      </c>
      <c r="H93" s="3" t="s">
        <v>362</v>
      </c>
    </row>
    <row r="94" spans="1:8">
      <c r="A94" s="3" t="s">
        <v>363</v>
      </c>
      <c r="B94" s="3" t="s">
        <v>364</v>
      </c>
      <c r="C94" t="s">
        <v>2</v>
      </c>
      <c r="D94" t="s">
        <v>2</v>
      </c>
      <c r="E94" t="s">
        <v>2</v>
      </c>
      <c r="F94" t="s">
        <v>2</v>
      </c>
      <c r="G94" s="3" t="s">
        <v>365</v>
      </c>
      <c r="H94" s="3" t="s">
        <v>366</v>
      </c>
    </row>
    <row r="95" spans="1:8">
      <c r="A95" s="3" t="s">
        <v>367</v>
      </c>
      <c r="B95" s="3" t="s">
        <v>368</v>
      </c>
      <c r="C95" t="s">
        <v>2</v>
      </c>
      <c r="D95" t="s">
        <v>2</v>
      </c>
      <c r="E95" t="s">
        <v>2</v>
      </c>
      <c r="F95" t="s">
        <v>2</v>
      </c>
      <c r="G95" s="3" t="s">
        <v>369</v>
      </c>
      <c r="H95" s="3" t="s">
        <v>370</v>
      </c>
    </row>
    <row r="96" spans="1:8">
      <c r="A96" s="3" t="s">
        <v>371</v>
      </c>
      <c r="B96" s="3" t="s">
        <v>372</v>
      </c>
      <c r="C96" t="s">
        <v>2</v>
      </c>
      <c r="D96" t="s">
        <v>2</v>
      </c>
      <c r="E96" t="s">
        <v>2</v>
      </c>
      <c r="F96" t="s">
        <v>2</v>
      </c>
      <c r="G96" s="3" t="s">
        <v>373</v>
      </c>
      <c r="H96" s="3" t="s">
        <v>374</v>
      </c>
    </row>
    <row r="97" spans="1:8">
      <c r="A97" s="3" t="s">
        <v>375</v>
      </c>
      <c r="B97" s="3" t="s">
        <v>376</v>
      </c>
      <c r="C97" t="s">
        <v>2</v>
      </c>
      <c r="D97" t="s">
        <v>2</v>
      </c>
      <c r="E97" t="s">
        <v>2</v>
      </c>
      <c r="F97" t="s">
        <v>2</v>
      </c>
      <c r="G97" s="3" t="s">
        <v>377</v>
      </c>
      <c r="H97" s="3" t="s">
        <v>378</v>
      </c>
    </row>
    <row r="98" spans="1:8">
      <c r="A98" s="3" t="s">
        <v>379</v>
      </c>
      <c r="B98" s="3" t="s">
        <v>380</v>
      </c>
      <c r="C98" t="s">
        <v>2</v>
      </c>
      <c r="D98" t="s">
        <v>2</v>
      </c>
      <c r="E98" t="s">
        <v>2</v>
      </c>
      <c r="F98" t="s">
        <v>2</v>
      </c>
      <c r="G98" s="3" t="s">
        <v>381</v>
      </c>
      <c r="H98" s="3" t="s">
        <v>382</v>
      </c>
    </row>
    <row r="99" spans="1:8">
      <c r="A99" s="3" t="s">
        <v>383</v>
      </c>
      <c r="B99" s="3" t="s">
        <v>384</v>
      </c>
      <c r="C99" t="s">
        <v>2</v>
      </c>
      <c r="D99" t="s">
        <v>2</v>
      </c>
      <c r="E99" t="s">
        <v>2</v>
      </c>
      <c r="F99" t="s">
        <v>2</v>
      </c>
      <c r="G99" s="3" t="s">
        <v>385</v>
      </c>
      <c r="H99" s="3" t="s">
        <v>386</v>
      </c>
    </row>
    <row r="100" spans="1:8">
      <c r="A100" s="3" t="s">
        <v>387</v>
      </c>
      <c r="B100" s="3" t="s">
        <v>388</v>
      </c>
      <c r="C100" t="s">
        <v>2</v>
      </c>
      <c r="D100" t="s">
        <v>2</v>
      </c>
      <c r="E100" t="s">
        <v>2</v>
      </c>
      <c r="F100" t="s">
        <v>2</v>
      </c>
      <c r="G100" s="3" t="s">
        <v>389</v>
      </c>
      <c r="H100" s="3" t="s">
        <v>390</v>
      </c>
    </row>
    <row r="101" spans="1:8">
      <c r="A101" s="3" t="s">
        <v>391</v>
      </c>
      <c r="B101" s="3" t="s">
        <v>392</v>
      </c>
      <c r="C101" t="s">
        <v>2</v>
      </c>
      <c r="D101" t="s">
        <v>2</v>
      </c>
      <c r="E101" t="s">
        <v>2</v>
      </c>
      <c r="F101" t="s">
        <v>2</v>
      </c>
      <c r="G101" s="3" t="s">
        <v>393</v>
      </c>
      <c r="H101" s="3" t="s">
        <v>394</v>
      </c>
    </row>
    <row r="102" spans="1:8">
      <c r="A102" s="3" t="s">
        <v>395</v>
      </c>
      <c r="B102" s="3" t="s">
        <v>396</v>
      </c>
      <c r="C102" t="s">
        <v>2</v>
      </c>
      <c r="D102" t="s">
        <v>2</v>
      </c>
      <c r="E102" t="s">
        <v>2</v>
      </c>
      <c r="F102" t="s">
        <v>2</v>
      </c>
      <c r="G102" s="3" t="s">
        <v>397</v>
      </c>
      <c r="H102" s="3" t="s">
        <v>398</v>
      </c>
    </row>
    <row r="103" spans="1:8">
      <c r="A103" s="3" t="s">
        <v>399</v>
      </c>
      <c r="B103" s="3" t="s">
        <v>400</v>
      </c>
      <c r="C103" t="s">
        <v>2</v>
      </c>
      <c r="D103" t="s">
        <v>2</v>
      </c>
      <c r="E103" t="s">
        <v>2</v>
      </c>
      <c r="F103" t="s">
        <v>2</v>
      </c>
      <c r="G103" s="3" t="s">
        <v>401</v>
      </c>
      <c r="H103" s="3" t="s">
        <v>402</v>
      </c>
    </row>
    <row r="104" spans="1:8">
      <c r="A104" s="3" t="s">
        <v>403</v>
      </c>
      <c r="B104" s="3" t="s">
        <v>404</v>
      </c>
      <c r="C104" t="s">
        <v>2</v>
      </c>
      <c r="D104" t="s">
        <v>2</v>
      </c>
      <c r="E104" t="s">
        <v>2</v>
      </c>
      <c r="F104" t="s">
        <v>2</v>
      </c>
      <c r="G104" s="3" t="s">
        <v>405</v>
      </c>
      <c r="H104" s="3" t="s">
        <v>406</v>
      </c>
    </row>
    <row r="105" spans="1:8">
      <c r="A105" s="3" t="s">
        <v>407</v>
      </c>
      <c r="B105" s="3" t="s">
        <v>408</v>
      </c>
      <c r="C105" t="s">
        <v>2</v>
      </c>
      <c r="D105" t="s">
        <v>2</v>
      </c>
      <c r="E105" t="s">
        <v>2</v>
      </c>
      <c r="F105" t="s">
        <v>2</v>
      </c>
      <c r="G105" s="3" t="s">
        <v>409</v>
      </c>
      <c r="H105" s="3" t="s">
        <v>410</v>
      </c>
    </row>
    <row r="106" spans="1:8">
      <c r="A106" s="3" t="s">
        <v>411</v>
      </c>
      <c r="B106" s="3" t="s">
        <v>412</v>
      </c>
      <c r="C106" t="s">
        <v>2</v>
      </c>
      <c r="D106" t="s">
        <v>2</v>
      </c>
      <c r="E106" t="s">
        <v>2</v>
      </c>
      <c r="F106" t="s">
        <v>2</v>
      </c>
      <c r="G106" s="3" t="s">
        <v>413</v>
      </c>
      <c r="H106" s="3" t="s">
        <v>413</v>
      </c>
    </row>
    <row r="107" spans="1:8">
      <c r="A107" s="3" t="s">
        <v>414</v>
      </c>
      <c r="B107" s="3" t="s">
        <v>415</v>
      </c>
      <c r="C107" t="s">
        <v>2</v>
      </c>
      <c r="D107" t="s">
        <v>2</v>
      </c>
      <c r="E107" t="s">
        <v>2</v>
      </c>
      <c r="F107" t="s">
        <v>2</v>
      </c>
      <c r="G107" s="3" t="s">
        <v>416</v>
      </c>
      <c r="H107" s="3" t="s">
        <v>417</v>
      </c>
    </row>
    <row r="108" spans="1:8">
      <c r="A108" s="3" t="s">
        <v>418</v>
      </c>
      <c r="B108" s="3" t="s">
        <v>419</v>
      </c>
      <c r="C108" t="s">
        <v>2</v>
      </c>
      <c r="D108" t="s">
        <v>2</v>
      </c>
      <c r="E108" t="s">
        <v>2</v>
      </c>
      <c r="F108" t="s">
        <v>2</v>
      </c>
      <c r="G108" s="3" t="s">
        <v>420</v>
      </c>
      <c r="H108" s="3" t="s">
        <v>420</v>
      </c>
    </row>
    <row r="109" spans="1:8">
      <c r="A109" s="3" t="s">
        <v>421</v>
      </c>
      <c r="B109" s="3" t="s">
        <v>422</v>
      </c>
      <c r="C109" t="s">
        <v>2</v>
      </c>
      <c r="D109" t="s">
        <v>2</v>
      </c>
      <c r="E109" t="s">
        <v>2</v>
      </c>
      <c r="F109" t="s">
        <v>2</v>
      </c>
      <c r="G109" s="3" t="s">
        <v>423</v>
      </c>
      <c r="H109" s="3" t="s">
        <v>424</v>
      </c>
    </row>
    <row r="110" spans="1:8">
      <c r="A110" s="3" t="s">
        <v>425</v>
      </c>
      <c r="B110" s="3" t="s">
        <v>426</v>
      </c>
      <c r="C110" t="s">
        <v>2</v>
      </c>
      <c r="D110" t="s">
        <v>2</v>
      </c>
      <c r="E110" t="s">
        <v>2</v>
      </c>
      <c r="F110" t="s">
        <v>2</v>
      </c>
      <c r="G110" s="3" t="s">
        <v>427</v>
      </c>
      <c r="H110" s="3" t="s">
        <v>428</v>
      </c>
    </row>
    <row r="111" spans="1:8">
      <c r="A111" s="3" t="s">
        <v>429</v>
      </c>
      <c r="B111" s="3" t="s">
        <v>430</v>
      </c>
      <c r="C111" t="s">
        <v>2</v>
      </c>
      <c r="D111" t="s">
        <v>2</v>
      </c>
      <c r="E111" t="s">
        <v>2</v>
      </c>
      <c r="F111" t="s">
        <v>2</v>
      </c>
      <c r="G111" s="3" t="s">
        <v>427</v>
      </c>
      <c r="H111" s="3" t="s">
        <v>431</v>
      </c>
    </row>
    <row r="112" spans="1:8">
      <c r="A112" s="3" t="s">
        <v>432</v>
      </c>
      <c r="B112" s="3" t="s">
        <v>433</v>
      </c>
      <c r="C112" t="s">
        <v>2</v>
      </c>
      <c r="D112" t="s">
        <v>2</v>
      </c>
      <c r="E112" t="s">
        <v>2</v>
      </c>
      <c r="F112" t="s">
        <v>2</v>
      </c>
      <c r="G112" s="3" t="s">
        <v>434</v>
      </c>
      <c r="H112" s="3" t="s">
        <v>434</v>
      </c>
    </row>
    <row r="113" spans="1:8">
      <c r="A113" s="3" t="s">
        <v>435</v>
      </c>
      <c r="B113" s="3" t="s">
        <v>436</v>
      </c>
      <c r="C113" t="s">
        <v>2</v>
      </c>
      <c r="D113" t="s">
        <v>2</v>
      </c>
      <c r="E113" t="s">
        <v>2</v>
      </c>
      <c r="F113" t="s">
        <v>2</v>
      </c>
      <c r="G113" s="3" t="s">
        <v>437</v>
      </c>
      <c r="H113" s="3" t="s">
        <v>438</v>
      </c>
    </row>
    <row r="114" spans="1:8">
      <c r="A114" s="3" t="s">
        <v>439</v>
      </c>
      <c r="B114" s="3" t="s">
        <v>440</v>
      </c>
      <c r="C114" t="s">
        <v>2</v>
      </c>
      <c r="D114" t="s">
        <v>2</v>
      </c>
      <c r="E114" t="s">
        <v>2</v>
      </c>
      <c r="F114" t="s">
        <v>2</v>
      </c>
      <c r="G114" s="3" t="s">
        <v>441</v>
      </c>
      <c r="H114" s="3" t="s">
        <v>441</v>
      </c>
    </row>
    <row r="115" spans="1:8">
      <c r="A115" s="3" t="s">
        <v>442</v>
      </c>
      <c r="B115" s="3" t="s">
        <v>443</v>
      </c>
      <c r="C115" t="s">
        <v>2</v>
      </c>
      <c r="D115" t="s">
        <v>2</v>
      </c>
      <c r="E115" t="s">
        <v>2</v>
      </c>
      <c r="F115" t="s">
        <v>2</v>
      </c>
      <c r="G115" s="3" t="s">
        <v>444</v>
      </c>
      <c r="H115" s="3" t="s">
        <v>445</v>
      </c>
    </row>
    <row r="116" spans="1:8">
      <c r="A116" s="3" t="s">
        <v>446</v>
      </c>
      <c r="B116" s="3" t="s">
        <v>447</v>
      </c>
      <c r="C116" t="s">
        <v>2</v>
      </c>
      <c r="D116" t="s">
        <v>2</v>
      </c>
      <c r="E116" t="s">
        <v>2</v>
      </c>
      <c r="F116" t="s">
        <v>2</v>
      </c>
      <c r="G116" s="3" t="s">
        <v>448</v>
      </c>
      <c r="H116" s="3" t="s">
        <v>449</v>
      </c>
    </row>
    <row r="117" spans="1:8">
      <c r="A117" s="3" t="s">
        <v>450</v>
      </c>
      <c r="B117" s="3" t="s">
        <v>451</v>
      </c>
      <c r="C117" t="s">
        <v>2</v>
      </c>
      <c r="D117" t="s">
        <v>2</v>
      </c>
      <c r="E117" t="s">
        <v>2</v>
      </c>
      <c r="F117" t="s">
        <v>2</v>
      </c>
      <c r="G117" s="3" t="s">
        <v>452</v>
      </c>
      <c r="H117" s="3" t="s">
        <v>452</v>
      </c>
    </row>
    <row r="118" spans="1:8">
      <c r="A118" s="3" t="s">
        <v>453</v>
      </c>
      <c r="B118" s="3" t="s">
        <v>454</v>
      </c>
      <c r="C118" t="s">
        <v>2</v>
      </c>
      <c r="D118" t="s">
        <v>2</v>
      </c>
      <c r="E118" t="s">
        <v>2</v>
      </c>
      <c r="F118" t="s">
        <v>2</v>
      </c>
      <c r="G118" s="3" t="s">
        <v>455</v>
      </c>
      <c r="H118" s="3" t="s">
        <v>456</v>
      </c>
    </row>
    <row r="119" spans="1:8">
      <c r="A119" s="3" t="s">
        <v>457</v>
      </c>
      <c r="B119" s="3" t="s">
        <v>458</v>
      </c>
      <c r="C119" t="s">
        <v>2</v>
      </c>
      <c r="D119" t="s">
        <v>2</v>
      </c>
      <c r="E119" t="s">
        <v>2</v>
      </c>
      <c r="F119" t="s">
        <v>2</v>
      </c>
      <c r="G119" s="3" t="s">
        <v>459</v>
      </c>
      <c r="H119" s="3" t="s">
        <v>460</v>
      </c>
    </row>
    <row r="120" spans="1:8">
      <c r="A120" s="3" t="s">
        <v>461</v>
      </c>
      <c r="B120" s="3" t="s">
        <v>462</v>
      </c>
      <c r="C120" t="s">
        <v>2</v>
      </c>
      <c r="D120" t="s">
        <v>2</v>
      </c>
      <c r="E120" t="s">
        <v>2</v>
      </c>
      <c r="F120" t="s">
        <v>2</v>
      </c>
      <c r="G120" s="3" t="s">
        <v>463</v>
      </c>
      <c r="H120" s="3" t="s">
        <v>463</v>
      </c>
    </row>
    <row r="121" spans="1:8">
      <c r="A121" s="3" t="s">
        <v>464</v>
      </c>
      <c r="B121" s="3" t="s">
        <v>465</v>
      </c>
      <c r="C121" t="s">
        <v>2</v>
      </c>
      <c r="D121" t="s">
        <v>2</v>
      </c>
      <c r="E121" t="s">
        <v>2</v>
      </c>
      <c r="F121" t="s">
        <v>2</v>
      </c>
      <c r="G121" s="3" t="s">
        <v>466</v>
      </c>
      <c r="H121" s="3" t="s">
        <v>466</v>
      </c>
    </row>
    <row r="122" spans="1:8">
      <c r="A122" s="3" t="s">
        <v>467</v>
      </c>
      <c r="B122" s="3" t="s">
        <v>468</v>
      </c>
      <c r="C122" t="s">
        <v>2</v>
      </c>
      <c r="D122" t="s">
        <v>2</v>
      </c>
      <c r="E122" t="s">
        <v>2</v>
      </c>
      <c r="F122" t="s">
        <v>2</v>
      </c>
      <c r="G122" s="3" t="s">
        <v>469</v>
      </c>
      <c r="H122" s="3" t="s">
        <v>470</v>
      </c>
    </row>
    <row r="123" spans="1:8">
      <c r="A123" s="3" t="s">
        <v>471</v>
      </c>
      <c r="B123" s="3" t="s">
        <v>472</v>
      </c>
      <c r="C123" t="s">
        <v>2</v>
      </c>
      <c r="D123" t="s">
        <v>2</v>
      </c>
      <c r="E123" t="s">
        <v>2</v>
      </c>
      <c r="F123" t="s">
        <v>2</v>
      </c>
      <c r="G123" s="3" t="s">
        <v>473</v>
      </c>
      <c r="H123" s="3" t="s">
        <v>474</v>
      </c>
    </row>
    <row r="124" spans="1:8">
      <c r="A124" s="3" t="s">
        <v>475</v>
      </c>
      <c r="B124" s="3" t="s">
        <v>476</v>
      </c>
      <c r="C124" t="s">
        <v>2</v>
      </c>
      <c r="D124" t="s">
        <v>2</v>
      </c>
      <c r="E124" t="s">
        <v>2</v>
      </c>
      <c r="F124" t="s">
        <v>2</v>
      </c>
      <c r="G124" s="3" t="s">
        <v>477</v>
      </c>
      <c r="H124" s="3" t="s">
        <v>477</v>
      </c>
    </row>
    <row r="125" spans="1:8">
      <c r="A125" s="3" t="s">
        <v>478</v>
      </c>
      <c r="B125" s="3" t="s">
        <v>479</v>
      </c>
      <c r="C125" t="s">
        <v>2</v>
      </c>
      <c r="D125" t="s">
        <v>2</v>
      </c>
      <c r="E125" t="s">
        <v>2</v>
      </c>
      <c r="F125" t="s">
        <v>2</v>
      </c>
      <c r="G125" s="3" t="s">
        <v>480</v>
      </c>
      <c r="H125" s="3" t="s">
        <v>481</v>
      </c>
    </row>
    <row r="126" spans="1:8">
      <c r="A126" s="3" t="s">
        <v>482</v>
      </c>
      <c r="B126" s="3" t="s">
        <v>483</v>
      </c>
      <c r="C126" t="s">
        <v>2</v>
      </c>
      <c r="D126" t="s">
        <v>2</v>
      </c>
      <c r="E126" t="s">
        <v>2</v>
      </c>
      <c r="F126" t="s">
        <v>2</v>
      </c>
      <c r="G126" s="3" t="s">
        <v>484</v>
      </c>
      <c r="H126" s="3" t="s">
        <v>485</v>
      </c>
    </row>
    <row r="127" spans="1:8">
      <c r="A127" s="3" t="s">
        <v>486</v>
      </c>
      <c r="B127" s="3" t="s">
        <v>487</v>
      </c>
      <c r="C127" t="s">
        <v>2</v>
      </c>
      <c r="D127" t="s">
        <v>2</v>
      </c>
      <c r="E127" t="s">
        <v>2</v>
      </c>
      <c r="F127" t="s">
        <v>2</v>
      </c>
      <c r="G127" s="3" t="s">
        <v>488</v>
      </c>
      <c r="H127" s="3" t="s">
        <v>489</v>
      </c>
    </row>
    <row r="128" spans="1:8">
      <c r="A128" s="3" t="s">
        <v>490</v>
      </c>
      <c r="B128" s="3" t="s">
        <v>491</v>
      </c>
      <c r="C128" t="s">
        <v>2</v>
      </c>
      <c r="D128" t="s">
        <v>2</v>
      </c>
      <c r="E128" t="s">
        <v>2</v>
      </c>
      <c r="F128" t="s">
        <v>2</v>
      </c>
      <c r="G128" s="3" t="s">
        <v>492</v>
      </c>
      <c r="H128" s="3" t="s">
        <v>493</v>
      </c>
    </row>
    <row r="129" spans="1:8">
      <c r="A129" s="3" t="s">
        <v>494</v>
      </c>
      <c r="B129" s="3" t="s">
        <v>495</v>
      </c>
      <c r="C129" t="s">
        <v>2</v>
      </c>
      <c r="D129" t="s">
        <v>2</v>
      </c>
      <c r="E129" t="s">
        <v>2</v>
      </c>
      <c r="F129" t="s">
        <v>2</v>
      </c>
      <c r="G129" s="3" t="s">
        <v>496</v>
      </c>
      <c r="H129" s="3" t="s">
        <v>497</v>
      </c>
    </row>
    <row r="130" spans="1:8">
      <c r="A130" s="3" t="s">
        <v>498</v>
      </c>
      <c r="B130" s="3" t="s">
        <v>499</v>
      </c>
      <c r="C130" t="s">
        <v>2</v>
      </c>
      <c r="D130" t="s">
        <v>2</v>
      </c>
      <c r="E130" t="s">
        <v>2</v>
      </c>
      <c r="F130" t="s">
        <v>2</v>
      </c>
      <c r="G130" s="3" t="s">
        <v>500</v>
      </c>
      <c r="H130" s="3" t="s">
        <v>501</v>
      </c>
    </row>
    <row r="131" spans="1:8">
      <c r="A131" s="3" t="s">
        <v>502</v>
      </c>
      <c r="B131" s="3" t="s">
        <v>503</v>
      </c>
      <c r="C131" t="s">
        <v>2</v>
      </c>
      <c r="D131" t="s">
        <v>2</v>
      </c>
      <c r="E131" t="s">
        <v>2</v>
      </c>
      <c r="F131" t="s">
        <v>2</v>
      </c>
      <c r="G131" s="3" t="s">
        <v>504</v>
      </c>
      <c r="H131" s="3" t="s">
        <v>504</v>
      </c>
    </row>
    <row r="132" spans="1:8">
      <c r="A132" s="3" t="s">
        <v>505</v>
      </c>
      <c r="B132" s="3" t="s">
        <v>506</v>
      </c>
      <c r="C132" t="s">
        <v>2</v>
      </c>
      <c r="D132" t="s">
        <v>2</v>
      </c>
      <c r="E132" t="s">
        <v>2</v>
      </c>
      <c r="F132" t="s">
        <v>2</v>
      </c>
      <c r="G132" s="3" t="s">
        <v>507</v>
      </c>
      <c r="H132" s="3" t="s">
        <v>507</v>
      </c>
    </row>
    <row r="133" spans="1:8">
      <c r="A133" s="3" t="s">
        <v>508</v>
      </c>
      <c r="B133" s="3" t="s">
        <v>509</v>
      </c>
      <c r="C133" t="s">
        <v>2</v>
      </c>
      <c r="D133" t="s">
        <v>2</v>
      </c>
      <c r="E133" t="s">
        <v>2</v>
      </c>
      <c r="F133" t="s">
        <v>2</v>
      </c>
      <c r="G133" s="3" t="s">
        <v>510</v>
      </c>
      <c r="H133" s="3" t="s">
        <v>511</v>
      </c>
    </row>
    <row r="134" spans="1:8">
      <c r="A134" s="3" t="s">
        <v>512</v>
      </c>
      <c r="B134" s="3" t="s">
        <v>513</v>
      </c>
      <c r="C134" t="s">
        <v>2</v>
      </c>
      <c r="D134" t="s">
        <v>2</v>
      </c>
      <c r="E134" t="s">
        <v>2</v>
      </c>
      <c r="F134" t="s">
        <v>2</v>
      </c>
      <c r="G134" s="3" t="s">
        <v>514</v>
      </c>
      <c r="H134" s="3" t="s">
        <v>515</v>
      </c>
    </row>
    <row r="135" spans="1:8">
      <c r="A135" s="3" t="s">
        <v>516</v>
      </c>
      <c r="B135" s="3" t="s">
        <v>517</v>
      </c>
      <c r="C135" t="s">
        <v>2</v>
      </c>
      <c r="D135" t="s">
        <v>2</v>
      </c>
      <c r="E135" t="s">
        <v>2</v>
      </c>
      <c r="F135" t="s">
        <v>2</v>
      </c>
      <c r="G135" s="3" t="s">
        <v>518</v>
      </c>
      <c r="H135" s="3" t="s">
        <v>519</v>
      </c>
    </row>
    <row r="136" spans="1:8">
      <c r="A136" s="3" t="s">
        <v>520</v>
      </c>
      <c r="B136" s="3" t="s">
        <v>521</v>
      </c>
      <c r="C136" t="s">
        <v>2</v>
      </c>
      <c r="D136" t="s">
        <v>2</v>
      </c>
      <c r="E136" t="s">
        <v>2</v>
      </c>
      <c r="F136" t="s">
        <v>2</v>
      </c>
      <c r="G136" s="3" t="s">
        <v>522</v>
      </c>
      <c r="H136" s="3" t="s">
        <v>522</v>
      </c>
    </row>
    <row r="137" spans="1:8">
      <c r="A137" s="3" t="s">
        <v>523</v>
      </c>
      <c r="B137" s="3" t="s">
        <v>524</v>
      </c>
      <c r="C137" t="s">
        <v>2</v>
      </c>
      <c r="D137" t="s">
        <v>2</v>
      </c>
      <c r="E137" t="s">
        <v>2</v>
      </c>
      <c r="F137" t="s">
        <v>2</v>
      </c>
      <c r="G137" s="3" t="s">
        <v>525</v>
      </c>
      <c r="H137" s="3" t="s">
        <v>526</v>
      </c>
    </row>
    <row r="138" spans="1:8">
      <c r="A138" s="3" t="s">
        <v>527</v>
      </c>
      <c r="B138" s="3" t="s">
        <v>15</v>
      </c>
      <c r="C138" t="s">
        <v>2</v>
      </c>
      <c r="D138" t="s">
        <v>2</v>
      </c>
      <c r="E138" t="s">
        <v>2</v>
      </c>
      <c r="F138" t="s">
        <v>2</v>
      </c>
      <c r="G138" s="3" t="s">
        <v>528</v>
      </c>
      <c r="H138" s="3" t="s">
        <v>528</v>
      </c>
    </row>
    <row r="139" spans="1:8">
      <c r="A139" s="3" t="s">
        <v>529</v>
      </c>
      <c r="B139" s="3" t="s">
        <v>530</v>
      </c>
      <c r="C139" t="s">
        <v>2</v>
      </c>
      <c r="D139" t="s">
        <v>2</v>
      </c>
      <c r="E139" t="s">
        <v>2</v>
      </c>
      <c r="F139" t="s">
        <v>2</v>
      </c>
      <c r="G139" s="3" t="s">
        <v>531</v>
      </c>
      <c r="H139" s="3" t="s">
        <v>532</v>
      </c>
    </row>
    <row r="140" spans="1:8">
      <c r="A140" s="3" t="s">
        <v>533</v>
      </c>
      <c r="B140" s="3" t="s">
        <v>534</v>
      </c>
      <c r="C140" t="s">
        <v>2</v>
      </c>
      <c r="D140" t="s">
        <v>2</v>
      </c>
      <c r="E140" t="s">
        <v>2</v>
      </c>
      <c r="F140" t="s">
        <v>2</v>
      </c>
      <c r="G140" s="3" t="s">
        <v>535</v>
      </c>
      <c r="H140" s="3" t="s">
        <v>536</v>
      </c>
    </row>
    <row r="141" spans="1:8">
      <c r="A141" s="3" t="s">
        <v>537</v>
      </c>
      <c r="B141" s="3" t="s">
        <v>538</v>
      </c>
      <c r="C141" t="s">
        <v>2</v>
      </c>
      <c r="D141" t="s">
        <v>2</v>
      </c>
      <c r="E141" t="s">
        <v>2</v>
      </c>
      <c r="F141" t="s">
        <v>2</v>
      </c>
      <c r="G141" s="3" t="s">
        <v>539</v>
      </c>
      <c r="H141" s="3" t="s">
        <v>540</v>
      </c>
    </row>
    <row r="142" spans="1:8">
      <c r="A142" s="3" t="s">
        <v>541</v>
      </c>
      <c r="B142" s="3" t="s">
        <v>542</v>
      </c>
      <c r="C142" t="s">
        <v>2</v>
      </c>
      <c r="D142" t="s">
        <v>2</v>
      </c>
      <c r="E142" t="s">
        <v>2</v>
      </c>
      <c r="F142" t="s">
        <v>2</v>
      </c>
      <c r="G142" s="3" t="s">
        <v>543</v>
      </c>
      <c r="H142" s="3" t="s">
        <v>544</v>
      </c>
    </row>
    <row r="143" spans="1:8">
      <c r="A143" s="3" t="s">
        <v>545</v>
      </c>
      <c r="B143" s="3" t="s">
        <v>546</v>
      </c>
      <c r="C143" t="s">
        <v>2</v>
      </c>
      <c r="D143" t="s">
        <v>2</v>
      </c>
      <c r="E143" t="s">
        <v>2</v>
      </c>
      <c r="F143" t="s">
        <v>2</v>
      </c>
      <c r="G143" s="3" t="s">
        <v>547</v>
      </c>
      <c r="H143" s="3" t="s">
        <v>548</v>
      </c>
    </row>
    <row r="144" spans="1:8">
      <c r="A144" s="3" t="s">
        <v>549</v>
      </c>
      <c r="B144" s="3" t="s">
        <v>550</v>
      </c>
      <c r="C144" t="s">
        <v>2</v>
      </c>
      <c r="D144" t="s">
        <v>2</v>
      </c>
      <c r="E144" t="s">
        <v>2</v>
      </c>
      <c r="F144" t="s">
        <v>2</v>
      </c>
      <c r="G144" s="3" t="s">
        <v>551</v>
      </c>
      <c r="H144" s="3" t="s">
        <v>552</v>
      </c>
    </row>
    <row r="145" spans="1:8">
      <c r="A145" s="3" t="s">
        <v>553</v>
      </c>
      <c r="B145" s="3" t="s">
        <v>554</v>
      </c>
      <c r="C145" t="s">
        <v>2</v>
      </c>
      <c r="D145" t="s">
        <v>2</v>
      </c>
      <c r="E145" t="s">
        <v>2</v>
      </c>
      <c r="F145" t="s">
        <v>2</v>
      </c>
      <c r="G145" s="3" t="s">
        <v>555</v>
      </c>
      <c r="H145" s="3" t="s">
        <v>556</v>
      </c>
    </row>
    <row r="146" spans="1:8">
      <c r="A146" s="3" t="s">
        <v>557</v>
      </c>
      <c r="B146" s="3" t="s">
        <v>558</v>
      </c>
      <c r="C146" t="s">
        <v>2</v>
      </c>
      <c r="D146" t="s">
        <v>2</v>
      </c>
      <c r="E146" t="s">
        <v>2</v>
      </c>
      <c r="F146" t="s">
        <v>2</v>
      </c>
      <c r="G146" s="3" t="s">
        <v>559</v>
      </c>
      <c r="H146" s="3" t="s">
        <v>560</v>
      </c>
    </row>
    <row r="147" spans="1:8">
      <c r="A147" s="3" t="s">
        <v>561</v>
      </c>
      <c r="B147" s="3" t="s">
        <v>562</v>
      </c>
      <c r="C147" t="s">
        <v>2</v>
      </c>
      <c r="D147" t="s">
        <v>2</v>
      </c>
      <c r="E147" t="s">
        <v>2</v>
      </c>
      <c r="F147" t="s">
        <v>2</v>
      </c>
      <c r="G147" s="3" t="s">
        <v>563</v>
      </c>
      <c r="H147" s="3" t="s">
        <v>563</v>
      </c>
    </row>
    <row r="148" spans="1:8">
      <c r="A148" s="3" t="s">
        <v>564</v>
      </c>
      <c r="B148" s="3" t="s">
        <v>565</v>
      </c>
      <c r="C148" t="s">
        <v>2</v>
      </c>
      <c r="D148" t="s">
        <v>2</v>
      </c>
      <c r="E148" t="s">
        <v>2</v>
      </c>
      <c r="F148" t="s">
        <v>2</v>
      </c>
      <c r="G148" s="3" t="s">
        <v>566</v>
      </c>
      <c r="H148" s="3" t="s">
        <v>567</v>
      </c>
    </row>
    <row r="149" spans="1:8">
      <c r="A149" s="3" t="s">
        <v>568</v>
      </c>
      <c r="B149" s="3" t="s">
        <v>569</v>
      </c>
      <c r="C149" t="s">
        <v>2</v>
      </c>
      <c r="D149" t="s">
        <v>2</v>
      </c>
      <c r="E149" t="s">
        <v>2</v>
      </c>
      <c r="F149" t="s">
        <v>2</v>
      </c>
      <c r="G149" s="3" t="s">
        <v>570</v>
      </c>
      <c r="H149" s="3" t="s">
        <v>570</v>
      </c>
    </row>
    <row r="150" spans="1:8">
      <c r="A150" s="3" t="s">
        <v>571</v>
      </c>
      <c r="B150" s="3" t="s">
        <v>572</v>
      </c>
      <c r="C150" t="s">
        <v>2</v>
      </c>
      <c r="D150" t="s">
        <v>2</v>
      </c>
      <c r="E150" t="s">
        <v>2</v>
      </c>
      <c r="F150" t="s">
        <v>2</v>
      </c>
      <c r="G150" s="3" t="s">
        <v>573</v>
      </c>
      <c r="H150" s="3" t="s">
        <v>574</v>
      </c>
    </row>
    <row r="151" spans="1:8">
      <c r="A151" s="3" t="s">
        <v>575</v>
      </c>
      <c r="B151" s="3" t="s">
        <v>576</v>
      </c>
      <c r="C151" t="s">
        <v>2</v>
      </c>
      <c r="D151" t="s">
        <v>2</v>
      </c>
      <c r="E151" t="s">
        <v>2</v>
      </c>
      <c r="F151" t="s">
        <v>2</v>
      </c>
      <c r="G151" s="3" t="s">
        <v>577</v>
      </c>
      <c r="H151" s="3" t="s">
        <v>577</v>
      </c>
    </row>
    <row r="152" spans="1:8">
      <c r="A152" s="3" t="s">
        <v>578</v>
      </c>
      <c r="B152" s="3" t="s">
        <v>579</v>
      </c>
      <c r="C152" t="s">
        <v>2</v>
      </c>
      <c r="D152" t="s">
        <v>2</v>
      </c>
      <c r="E152" t="s">
        <v>2</v>
      </c>
      <c r="F152" t="s">
        <v>2</v>
      </c>
      <c r="G152" s="3" t="s">
        <v>580</v>
      </c>
      <c r="H152" s="3" t="s">
        <v>580</v>
      </c>
    </row>
    <row r="153" spans="1:8">
      <c r="A153" s="3" t="s">
        <v>581</v>
      </c>
      <c r="B153" s="3" t="s">
        <v>582</v>
      </c>
      <c r="C153" t="s">
        <v>2</v>
      </c>
      <c r="D153" t="s">
        <v>2</v>
      </c>
      <c r="E153" t="s">
        <v>2</v>
      </c>
      <c r="F153" t="s">
        <v>2</v>
      </c>
      <c r="G153" s="3" t="s">
        <v>583</v>
      </c>
      <c r="H153" s="3" t="s">
        <v>584</v>
      </c>
    </row>
    <row r="154" spans="1:8">
      <c r="A154" s="3" t="s">
        <v>585</v>
      </c>
      <c r="B154" s="3" t="s">
        <v>586</v>
      </c>
      <c r="C154" t="s">
        <v>2</v>
      </c>
      <c r="D154" t="s">
        <v>2</v>
      </c>
      <c r="E154" t="s">
        <v>2</v>
      </c>
      <c r="F154" t="s">
        <v>2</v>
      </c>
      <c r="G154" s="3" t="s">
        <v>587</v>
      </c>
      <c r="H154" s="3" t="s">
        <v>587</v>
      </c>
    </row>
    <row r="155" spans="1:8">
      <c r="A155" s="3" t="s">
        <v>588</v>
      </c>
      <c r="B155" s="3" t="s">
        <v>589</v>
      </c>
      <c r="C155" t="s">
        <v>2</v>
      </c>
      <c r="D155" t="s">
        <v>2</v>
      </c>
      <c r="E155" t="s">
        <v>2</v>
      </c>
      <c r="F155" t="s">
        <v>2</v>
      </c>
      <c r="G155" s="3" t="s">
        <v>590</v>
      </c>
      <c r="H155" s="3" t="s">
        <v>591</v>
      </c>
    </row>
    <row r="156" spans="1:8">
      <c r="A156" s="3" t="s">
        <v>592</v>
      </c>
      <c r="B156" s="3" t="s">
        <v>593</v>
      </c>
      <c r="C156" t="s">
        <v>2</v>
      </c>
      <c r="D156" t="s">
        <v>2</v>
      </c>
      <c r="E156" t="s">
        <v>2</v>
      </c>
      <c r="F156" t="s">
        <v>2</v>
      </c>
      <c r="G156" s="3" t="s">
        <v>594</v>
      </c>
      <c r="H156" s="3" t="s">
        <v>595</v>
      </c>
    </row>
    <row r="157" spans="1:8">
      <c r="A157" s="3" t="s">
        <v>596</v>
      </c>
      <c r="B157" s="3" t="s">
        <v>597</v>
      </c>
      <c r="C157" t="s">
        <v>2</v>
      </c>
      <c r="D157" t="s">
        <v>2</v>
      </c>
      <c r="E157" t="s">
        <v>2</v>
      </c>
      <c r="F157" t="s">
        <v>2</v>
      </c>
      <c r="G157" s="3" t="s">
        <v>598</v>
      </c>
      <c r="H157" s="3" t="s">
        <v>598</v>
      </c>
    </row>
    <row r="158" spans="1:8">
      <c r="A158" s="3" t="s">
        <v>599</v>
      </c>
      <c r="B158" s="3" t="s">
        <v>600</v>
      </c>
      <c r="C158" t="s">
        <v>2</v>
      </c>
      <c r="D158" t="s">
        <v>2</v>
      </c>
      <c r="E158" t="s">
        <v>2</v>
      </c>
      <c r="F158" t="s">
        <v>2</v>
      </c>
      <c r="G158" s="3" t="s">
        <v>601</v>
      </c>
      <c r="H158" s="3" t="s">
        <v>602</v>
      </c>
    </row>
    <row r="159" spans="1:8">
      <c r="A159" s="3" t="s">
        <v>603</v>
      </c>
      <c r="B159" s="3" t="s">
        <v>604</v>
      </c>
      <c r="C159" t="s">
        <v>2</v>
      </c>
      <c r="D159" t="s">
        <v>2</v>
      </c>
      <c r="E159" t="s">
        <v>2</v>
      </c>
      <c r="F159" t="s">
        <v>2</v>
      </c>
      <c r="G159" s="3" t="s">
        <v>605</v>
      </c>
      <c r="H159" s="3" t="s">
        <v>606</v>
      </c>
    </row>
    <row r="160" spans="1:8">
      <c r="A160" s="3" t="s">
        <v>607</v>
      </c>
      <c r="B160" s="3" t="s">
        <v>608</v>
      </c>
      <c r="C160" t="s">
        <v>2</v>
      </c>
      <c r="D160" t="s">
        <v>2</v>
      </c>
      <c r="E160" t="s">
        <v>2</v>
      </c>
      <c r="F160" t="s">
        <v>2</v>
      </c>
      <c r="G160" s="3" t="s">
        <v>609</v>
      </c>
      <c r="H160" s="3" t="s">
        <v>610</v>
      </c>
    </row>
    <row r="161" spans="1:8">
      <c r="A161" s="3" t="s">
        <v>611</v>
      </c>
      <c r="B161" s="3" t="s">
        <v>612</v>
      </c>
      <c r="C161" t="s">
        <v>2</v>
      </c>
      <c r="D161" t="s">
        <v>2</v>
      </c>
      <c r="E161" t="s">
        <v>2</v>
      </c>
      <c r="F161" t="s">
        <v>2</v>
      </c>
      <c r="G161" s="3" t="s">
        <v>613</v>
      </c>
      <c r="H161" s="3" t="s">
        <v>613</v>
      </c>
    </row>
    <row r="162" spans="1:8">
      <c r="A162" s="3" t="s">
        <v>614</v>
      </c>
      <c r="B162" s="3" t="s">
        <v>615</v>
      </c>
      <c r="C162" t="s">
        <v>2</v>
      </c>
      <c r="D162" t="s">
        <v>2</v>
      </c>
      <c r="E162" t="s">
        <v>2</v>
      </c>
      <c r="F162" t="s">
        <v>2</v>
      </c>
      <c r="G162" s="3" t="s">
        <v>616</v>
      </c>
      <c r="H162" s="3" t="s">
        <v>617</v>
      </c>
    </row>
    <row r="163" spans="1:8">
      <c r="A163" s="3" t="s">
        <v>618</v>
      </c>
      <c r="B163" s="3" t="s">
        <v>619</v>
      </c>
      <c r="C163" t="s">
        <v>2</v>
      </c>
      <c r="D163" t="s">
        <v>2</v>
      </c>
      <c r="E163" t="s">
        <v>2</v>
      </c>
      <c r="F163" t="s">
        <v>2</v>
      </c>
      <c r="G163" s="3" t="s">
        <v>620</v>
      </c>
      <c r="H163" s="3" t="s">
        <v>621</v>
      </c>
    </row>
    <row r="164" spans="1:8">
      <c r="A164" s="3" t="s">
        <v>622</v>
      </c>
      <c r="B164" s="3" t="s">
        <v>623</v>
      </c>
      <c r="C164" t="s">
        <v>2</v>
      </c>
      <c r="D164" t="s">
        <v>2</v>
      </c>
      <c r="E164" t="s">
        <v>2</v>
      </c>
      <c r="F164" t="s">
        <v>2</v>
      </c>
      <c r="G164" s="3" t="s">
        <v>624</v>
      </c>
      <c r="H164" s="3" t="s">
        <v>625</v>
      </c>
    </row>
    <row r="165" spans="1:8">
      <c r="A165" s="3" t="s">
        <v>626</v>
      </c>
      <c r="B165" s="3" t="s">
        <v>627</v>
      </c>
      <c r="C165" t="s">
        <v>2</v>
      </c>
      <c r="D165" t="s">
        <v>2</v>
      </c>
      <c r="E165" t="s">
        <v>2</v>
      </c>
      <c r="F165" t="s">
        <v>2</v>
      </c>
      <c r="G165" s="3" t="s">
        <v>628</v>
      </c>
      <c r="H165" s="3" t="s">
        <v>629</v>
      </c>
    </row>
    <row r="166" spans="1:8">
      <c r="A166" s="3" t="s">
        <v>630</v>
      </c>
      <c r="B166" s="3" t="s">
        <v>631</v>
      </c>
      <c r="C166" t="s">
        <v>2</v>
      </c>
      <c r="D166" t="s">
        <v>2</v>
      </c>
      <c r="E166" t="s">
        <v>2</v>
      </c>
      <c r="F166" t="s">
        <v>2</v>
      </c>
      <c r="G166" s="3" t="s">
        <v>632</v>
      </c>
      <c r="H166" s="3" t="s">
        <v>632</v>
      </c>
    </row>
    <row r="167" spans="1:8">
      <c r="A167" s="3" t="s">
        <v>633</v>
      </c>
      <c r="B167" s="3" t="s">
        <v>634</v>
      </c>
      <c r="C167" t="s">
        <v>2</v>
      </c>
      <c r="D167" t="s">
        <v>2</v>
      </c>
      <c r="E167" t="s">
        <v>2</v>
      </c>
      <c r="F167" t="s">
        <v>2</v>
      </c>
      <c r="G167" s="3" t="s">
        <v>635</v>
      </c>
      <c r="H167" s="3" t="s">
        <v>636</v>
      </c>
    </row>
    <row r="168" spans="1:8">
      <c r="A168" s="3" t="s">
        <v>637</v>
      </c>
      <c r="B168" s="3" t="s">
        <v>638</v>
      </c>
      <c r="C168" t="s">
        <v>2</v>
      </c>
      <c r="D168" t="s">
        <v>2</v>
      </c>
      <c r="E168" t="s">
        <v>2</v>
      </c>
      <c r="F168" t="s">
        <v>2</v>
      </c>
      <c r="G168" s="3" t="s">
        <v>639</v>
      </c>
      <c r="H168" s="3" t="s">
        <v>640</v>
      </c>
    </row>
    <row r="169" spans="1:8">
      <c r="A169" s="3" t="s">
        <v>641</v>
      </c>
      <c r="B169" s="3" t="s">
        <v>642</v>
      </c>
      <c r="C169" t="s">
        <v>2</v>
      </c>
      <c r="D169" t="s">
        <v>2</v>
      </c>
      <c r="E169" t="s">
        <v>2</v>
      </c>
      <c r="F169" t="s">
        <v>2</v>
      </c>
      <c r="G169" s="3" t="s">
        <v>643</v>
      </c>
      <c r="H169" s="3" t="s">
        <v>644</v>
      </c>
    </row>
    <row r="170" spans="1:8">
      <c r="A170" s="3" t="s">
        <v>645</v>
      </c>
      <c r="B170" s="3" t="s">
        <v>646</v>
      </c>
      <c r="C170" t="s">
        <v>2</v>
      </c>
      <c r="D170" t="s">
        <v>2</v>
      </c>
      <c r="E170" t="s">
        <v>2</v>
      </c>
      <c r="F170" t="s">
        <v>2</v>
      </c>
      <c r="G170" s="3" t="s">
        <v>647</v>
      </c>
      <c r="H170" s="3" t="s">
        <v>648</v>
      </c>
    </row>
    <row r="171" spans="1:8">
      <c r="A171" s="3" t="s">
        <v>649</v>
      </c>
      <c r="B171" s="3" t="s">
        <v>650</v>
      </c>
      <c r="C171" t="s">
        <v>2</v>
      </c>
      <c r="D171" t="s">
        <v>2</v>
      </c>
      <c r="E171" t="s">
        <v>2</v>
      </c>
      <c r="F171" t="s">
        <v>2</v>
      </c>
      <c r="G171" s="3" t="s">
        <v>651</v>
      </c>
      <c r="H171" s="3" t="s">
        <v>652</v>
      </c>
    </row>
    <row r="172" spans="1:8">
      <c r="A172" s="3" t="s">
        <v>653</v>
      </c>
      <c r="B172" s="3" t="s">
        <v>654</v>
      </c>
      <c r="C172" t="s">
        <v>2</v>
      </c>
      <c r="D172" t="s">
        <v>2</v>
      </c>
      <c r="E172" t="s">
        <v>2</v>
      </c>
      <c r="F172" t="s">
        <v>2</v>
      </c>
      <c r="G172" s="3" t="s">
        <v>655</v>
      </c>
      <c r="H172" s="3" t="s">
        <v>656</v>
      </c>
    </row>
    <row r="173" spans="1:8">
      <c r="A173" s="3" t="s">
        <v>657</v>
      </c>
      <c r="B173" s="3" t="s">
        <v>658</v>
      </c>
      <c r="C173" t="s">
        <v>2</v>
      </c>
      <c r="D173" t="s">
        <v>2</v>
      </c>
      <c r="E173" t="s">
        <v>2</v>
      </c>
      <c r="F173" t="s">
        <v>2</v>
      </c>
      <c r="G173" s="3" t="s">
        <v>659</v>
      </c>
      <c r="H173" s="3" t="s">
        <v>660</v>
      </c>
    </row>
    <row r="174" spans="1:8">
      <c r="A174" s="3" t="s">
        <v>661</v>
      </c>
      <c r="B174" s="3" t="s">
        <v>662</v>
      </c>
      <c r="C174" t="s">
        <v>2</v>
      </c>
      <c r="D174" t="s">
        <v>2</v>
      </c>
      <c r="E174" t="s">
        <v>2</v>
      </c>
      <c r="F174" t="s">
        <v>2</v>
      </c>
      <c r="G174" s="3" t="s">
        <v>663</v>
      </c>
      <c r="H174" s="3" t="s">
        <v>664</v>
      </c>
    </row>
    <row r="175" spans="1:8">
      <c r="A175" s="3" t="s">
        <v>665</v>
      </c>
      <c r="B175" s="3" t="s">
        <v>666</v>
      </c>
      <c r="C175" t="s">
        <v>2</v>
      </c>
      <c r="D175" t="s">
        <v>2</v>
      </c>
      <c r="E175" t="s">
        <v>2</v>
      </c>
      <c r="F175" t="s">
        <v>2</v>
      </c>
      <c r="G175" s="3" t="s">
        <v>667</v>
      </c>
      <c r="H175" s="3" t="s">
        <v>668</v>
      </c>
    </row>
    <row r="176" spans="1:8">
      <c r="A176" s="3" t="s">
        <v>669</v>
      </c>
      <c r="B176" s="3" t="s">
        <v>670</v>
      </c>
      <c r="C176" t="s">
        <v>2</v>
      </c>
      <c r="D176" t="s">
        <v>2</v>
      </c>
      <c r="E176" t="s">
        <v>2</v>
      </c>
      <c r="F176" t="s">
        <v>2</v>
      </c>
      <c r="G176" s="3" t="s">
        <v>671</v>
      </c>
      <c r="H176" s="3" t="s">
        <v>671</v>
      </c>
    </row>
    <row r="177" spans="1:8">
      <c r="A177" s="3" t="s">
        <v>672</v>
      </c>
      <c r="B177" s="3" t="s">
        <v>673</v>
      </c>
      <c r="C177" t="s">
        <v>2</v>
      </c>
      <c r="D177" t="s">
        <v>2</v>
      </c>
      <c r="E177" t="s">
        <v>2</v>
      </c>
      <c r="F177" t="s">
        <v>2</v>
      </c>
      <c r="G177" s="3" t="s">
        <v>674</v>
      </c>
      <c r="H177" s="3" t="s">
        <v>674</v>
      </c>
    </row>
    <row r="178" spans="1:8">
      <c r="A178" s="3" t="s">
        <v>675</v>
      </c>
      <c r="B178" s="3" t="s">
        <v>676</v>
      </c>
      <c r="C178" t="s">
        <v>2</v>
      </c>
      <c r="D178" t="s">
        <v>2</v>
      </c>
      <c r="E178" t="s">
        <v>2</v>
      </c>
      <c r="F178" t="s">
        <v>2</v>
      </c>
      <c r="G178" s="3" t="s">
        <v>677</v>
      </c>
      <c r="H178" s="3" t="s">
        <v>677</v>
      </c>
    </row>
    <row r="179" spans="1:8">
      <c r="A179" s="3" t="s">
        <v>678</v>
      </c>
      <c r="B179" s="3" t="s">
        <v>679</v>
      </c>
      <c r="C179" t="s">
        <v>2</v>
      </c>
      <c r="D179" t="s">
        <v>2</v>
      </c>
      <c r="E179" t="s">
        <v>2</v>
      </c>
      <c r="F179" t="s">
        <v>2</v>
      </c>
      <c r="G179" s="3" t="s">
        <v>680</v>
      </c>
      <c r="H179" s="3" t="s">
        <v>680</v>
      </c>
    </row>
    <row r="180" spans="1:8">
      <c r="A180" s="3" t="s">
        <v>681</v>
      </c>
      <c r="B180" s="3" t="s">
        <v>682</v>
      </c>
      <c r="C180" t="s">
        <v>2</v>
      </c>
      <c r="D180" t="s">
        <v>2</v>
      </c>
      <c r="E180" t="s">
        <v>2</v>
      </c>
      <c r="F180" t="s">
        <v>2</v>
      </c>
      <c r="G180" s="3" t="s">
        <v>683</v>
      </c>
      <c r="H180" s="3" t="s">
        <v>684</v>
      </c>
    </row>
    <row r="181" spans="1:8">
      <c r="A181" s="3" t="s">
        <v>685</v>
      </c>
      <c r="B181" s="3" t="s">
        <v>686</v>
      </c>
      <c r="C181" t="s">
        <v>2</v>
      </c>
      <c r="D181" t="s">
        <v>2</v>
      </c>
      <c r="E181" t="s">
        <v>2</v>
      </c>
      <c r="F181" t="s">
        <v>2</v>
      </c>
      <c r="G181" s="3" t="s">
        <v>687</v>
      </c>
      <c r="H181" s="3" t="s">
        <v>688</v>
      </c>
    </row>
    <row r="182" spans="1:8">
      <c r="A182" s="3" t="s">
        <v>689</v>
      </c>
      <c r="B182" s="3" t="s">
        <v>690</v>
      </c>
      <c r="C182" t="s">
        <v>2</v>
      </c>
      <c r="D182" t="s">
        <v>2</v>
      </c>
      <c r="E182" t="s">
        <v>2</v>
      </c>
      <c r="F182" t="s">
        <v>2</v>
      </c>
      <c r="G182" s="3" t="s">
        <v>691</v>
      </c>
      <c r="H182" s="3" t="s">
        <v>691</v>
      </c>
    </row>
    <row r="183" spans="1:8">
      <c r="A183" s="3" t="s">
        <v>692</v>
      </c>
      <c r="B183" s="3" t="s">
        <v>693</v>
      </c>
      <c r="C183" t="s">
        <v>2</v>
      </c>
      <c r="D183" t="s">
        <v>2</v>
      </c>
      <c r="E183" t="s">
        <v>2</v>
      </c>
      <c r="F183" t="s">
        <v>2</v>
      </c>
      <c r="G183" s="3" t="s">
        <v>694</v>
      </c>
      <c r="H183" s="3" t="s">
        <v>694</v>
      </c>
    </row>
    <row r="184" spans="1:8">
      <c r="A184" s="3" t="s">
        <v>695</v>
      </c>
      <c r="B184" s="3" t="s">
        <v>696</v>
      </c>
      <c r="C184" t="s">
        <v>2</v>
      </c>
      <c r="D184" t="s">
        <v>2</v>
      </c>
      <c r="E184" t="s">
        <v>2</v>
      </c>
      <c r="F184" t="s">
        <v>2</v>
      </c>
      <c r="G184" s="3" t="s">
        <v>697</v>
      </c>
      <c r="H184" s="3" t="s">
        <v>698</v>
      </c>
    </row>
    <row r="185" spans="1:8">
      <c r="A185" s="3" t="s">
        <v>699</v>
      </c>
      <c r="B185" s="3" t="s">
        <v>700</v>
      </c>
      <c r="C185" t="s">
        <v>2</v>
      </c>
      <c r="D185" t="s">
        <v>2</v>
      </c>
      <c r="E185" t="s">
        <v>2</v>
      </c>
      <c r="F185" t="s">
        <v>2</v>
      </c>
      <c r="G185" s="3" t="s">
        <v>701</v>
      </c>
      <c r="H185" s="3" t="s">
        <v>702</v>
      </c>
    </row>
    <row r="186" spans="1:8">
      <c r="A186" s="3" t="s">
        <v>703</v>
      </c>
      <c r="B186" s="3" t="s">
        <v>56</v>
      </c>
      <c r="C186" t="s">
        <v>2</v>
      </c>
      <c r="D186" t="s">
        <v>2</v>
      </c>
      <c r="E186" t="s">
        <v>2</v>
      </c>
      <c r="F186" t="s">
        <v>2</v>
      </c>
      <c r="G186" s="3" t="s">
        <v>704</v>
      </c>
      <c r="H186" s="3" t="s">
        <v>705</v>
      </c>
    </row>
    <row r="187" spans="1:8">
      <c r="A187" s="3" t="s">
        <v>706</v>
      </c>
      <c r="B187" s="3" t="s">
        <v>707</v>
      </c>
      <c r="C187" t="s">
        <v>2</v>
      </c>
      <c r="D187" t="s">
        <v>2</v>
      </c>
      <c r="E187" t="s">
        <v>2</v>
      </c>
      <c r="F187" t="s">
        <v>2</v>
      </c>
      <c r="G187" s="3" t="s">
        <v>708</v>
      </c>
      <c r="H187" s="3" t="s">
        <v>709</v>
      </c>
    </row>
    <row r="188" spans="1:8">
      <c r="A188" s="3" t="s">
        <v>710</v>
      </c>
      <c r="B188" s="3" t="s">
        <v>711</v>
      </c>
      <c r="C188" t="s">
        <v>2</v>
      </c>
      <c r="D188" t="s">
        <v>2</v>
      </c>
      <c r="E188" t="s">
        <v>2</v>
      </c>
      <c r="F188" t="s">
        <v>2</v>
      </c>
      <c r="G188" s="3" t="s">
        <v>712</v>
      </c>
      <c r="H188" s="3" t="s">
        <v>713</v>
      </c>
    </row>
    <row r="189" spans="1:8">
      <c r="A189" s="3" t="s">
        <v>714</v>
      </c>
      <c r="B189" s="3" t="s">
        <v>715</v>
      </c>
      <c r="C189" t="s">
        <v>2</v>
      </c>
      <c r="D189" t="s">
        <v>2</v>
      </c>
      <c r="E189" t="s">
        <v>2</v>
      </c>
      <c r="F189" t="s">
        <v>2</v>
      </c>
      <c r="G189" s="3" t="s">
        <v>716</v>
      </c>
      <c r="H189" s="3" t="s">
        <v>717</v>
      </c>
    </row>
    <row r="190" spans="1:8">
      <c r="A190" t="s">
        <v>2</v>
      </c>
      <c r="B190" t="s">
        <v>2</v>
      </c>
      <c r="C190" t="s">
        <v>2</v>
      </c>
      <c r="D190" t="s">
        <v>2</v>
      </c>
      <c r="E190" t="s">
        <v>2</v>
      </c>
      <c r="F190" t="s">
        <v>2</v>
      </c>
      <c r="G190" s="3" t="s">
        <v>718</v>
      </c>
      <c r="H190" s="3" t="s">
        <v>719</v>
      </c>
    </row>
    <row r="191" spans="1:8">
      <c r="A191" t="s">
        <v>2</v>
      </c>
      <c r="B191" t="s">
        <v>2</v>
      </c>
      <c r="C191" t="s">
        <v>2</v>
      </c>
      <c r="D191" t="s">
        <v>2</v>
      </c>
      <c r="E191" t="s">
        <v>2</v>
      </c>
      <c r="F191" t="s">
        <v>2</v>
      </c>
      <c r="G191" s="3" t="s">
        <v>720</v>
      </c>
      <c r="H191" s="3" t="s">
        <v>721</v>
      </c>
    </row>
    <row r="192" spans="1:8">
      <c r="A192" t="s">
        <v>2</v>
      </c>
      <c r="B192" t="s">
        <v>2</v>
      </c>
      <c r="C192" t="s">
        <v>2</v>
      </c>
      <c r="D192" t="s">
        <v>2</v>
      </c>
      <c r="E192" t="s">
        <v>2</v>
      </c>
      <c r="F192" t="s">
        <v>2</v>
      </c>
      <c r="G192" s="3" t="s">
        <v>722</v>
      </c>
      <c r="H192" s="3" t="s">
        <v>723</v>
      </c>
    </row>
    <row r="193" spans="1:8">
      <c r="A193" t="s">
        <v>2</v>
      </c>
      <c r="B193" t="s">
        <v>2</v>
      </c>
      <c r="C193" t="s">
        <v>2</v>
      </c>
      <c r="D193" t="s">
        <v>2</v>
      </c>
      <c r="E193" t="s">
        <v>2</v>
      </c>
      <c r="F193" t="s">
        <v>2</v>
      </c>
      <c r="G193" s="3" t="s">
        <v>724</v>
      </c>
      <c r="H193" s="3" t="s">
        <v>725</v>
      </c>
    </row>
    <row r="194" spans="1:8">
      <c r="A194" t="s">
        <v>2</v>
      </c>
      <c r="B194" t="s">
        <v>2</v>
      </c>
      <c r="C194" t="s">
        <v>2</v>
      </c>
      <c r="D194" t="s">
        <v>2</v>
      </c>
      <c r="E194" t="s">
        <v>2</v>
      </c>
      <c r="F194" t="s">
        <v>2</v>
      </c>
      <c r="G194" s="3" t="s">
        <v>726</v>
      </c>
      <c r="H194" s="3" t="s">
        <v>726</v>
      </c>
    </row>
    <row r="195" spans="1:8">
      <c r="A195" t="s">
        <v>2</v>
      </c>
      <c r="B195" t="s">
        <v>2</v>
      </c>
      <c r="C195" t="s">
        <v>2</v>
      </c>
      <c r="D195" t="s">
        <v>2</v>
      </c>
      <c r="E195" t="s">
        <v>2</v>
      </c>
      <c r="F195" t="s">
        <v>2</v>
      </c>
      <c r="G195" s="3" t="s">
        <v>727</v>
      </c>
      <c r="H195" s="3" t="s">
        <v>728</v>
      </c>
    </row>
    <row r="196" spans="1:8">
      <c r="A196" t="s">
        <v>2</v>
      </c>
      <c r="B196" t="s">
        <v>2</v>
      </c>
      <c r="C196" t="s">
        <v>2</v>
      </c>
      <c r="D196" t="s">
        <v>2</v>
      </c>
      <c r="E196" t="s">
        <v>2</v>
      </c>
      <c r="F196" t="s">
        <v>2</v>
      </c>
      <c r="G196" s="3" t="s">
        <v>729</v>
      </c>
      <c r="H196" s="3" t="s">
        <v>730</v>
      </c>
    </row>
    <row r="197" spans="1:8">
      <c r="A197" t="s">
        <v>2</v>
      </c>
      <c r="B197" t="s">
        <v>2</v>
      </c>
      <c r="C197" t="s">
        <v>2</v>
      </c>
      <c r="D197" t="s">
        <v>2</v>
      </c>
      <c r="E197" t="s">
        <v>2</v>
      </c>
      <c r="F197" t="s">
        <v>2</v>
      </c>
      <c r="G197" s="3" t="s">
        <v>731</v>
      </c>
      <c r="H197" s="3" t="s">
        <v>732</v>
      </c>
    </row>
    <row r="198" spans="1:8">
      <c r="A198" t="s">
        <v>2</v>
      </c>
      <c r="B198" t="s">
        <v>2</v>
      </c>
      <c r="C198" t="s">
        <v>2</v>
      </c>
      <c r="D198" t="s">
        <v>2</v>
      </c>
      <c r="E198" t="s">
        <v>2</v>
      </c>
      <c r="F198" t="s">
        <v>2</v>
      </c>
      <c r="G198" s="3" t="s">
        <v>733</v>
      </c>
      <c r="H198" s="3" t="s">
        <v>734</v>
      </c>
    </row>
    <row r="199" spans="1:8">
      <c r="A199" t="s">
        <v>2</v>
      </c>
      <c r="B199" t="s">
        <v>2</v>
      </c>
      <c r="C199" t="s">
        <v>2</v>
      </c>
      <c r="D199" t="s">
        <v>2</v>
      </c>
      <c r="E199" t="s">
        <v>2</v>
      </c>
      <c r="F199" t="s">
        <v>2</v>
      </c>
      <c r="G199" s="3" t="s">
        <v>735</v>
      </c>
      <c r="H199" s="3" t="s">
        <v>736</v>
      </c>
    </row>
    <row r="200" spans="1:8">
      <c r="A200" t="s">
        <v>2</v>
      </c>
      <c r="B200" t="s">
        <v>2</v>
      </c>
      <c r="C200" t="s">
        <v>2</v>
      </c>
      <c r="D200" t="s">
        <v>2</v>
      </c>
      <c r="E200" t="s">
        <v>2</v>
      </c>
      <c r="F200" t="s">
        <v>2</v>
      </c>
      <c r="G200" s="3" t="s">
        <v>737</v>
      </c>
      <c r="H200" s="3" t="s">
        <v>738</v>
      </c>
    </row>
    <row r="201" spans="1:8">
      <c r="A201" t="s">
        <v>2</v>
      </c>
      <c r="B201" t="s">
        <v>2</v>
      </c>
      <c r="C201" t="s">
        <v>2</v>
      </c>
      <c r="D201" t="s">
        <v>2</v>
      </c>
      <c r="E201" t="s">
        <v>2</v>
      </c>
      <c r="F201" t="s">
        <v>2</v>
      </c>
      <c r="G201" s="3" t="s">
        <v>739</v>
      </c>
      <c r="H201" s="3" t="s">
        <v>740</v>
      </c>
    </row>
    <row r="202" spans="1:8">
      <c r="A202" t="s">
        <v>2</v>
      </c>
      <c r="B202" t="s">
        <v>2</v>
      </c>
      <c r="C202" t="s">
        <v>2</v>
      </c>
      <c r="D202" t="s">
        <v>2</v>
      </c>
      <c r="E202" t="s">
        <v>2</v>
      </c>
      <c r="F202" t="s">
        <v>2</v>
      </c>
      <c r="G202" s="3" t="s">
        <v>741</v>
      </c>
      <c r="H202" s="3" t="s">
        <v>742</v>
      </c>
    </row>
    <row r="203" spans="1:8">
      <c r="A203" t="s">
        <v>2</v>
      </c>
      <c r="B203" t="s">
        <v>2</v>
      </c>
      <c r="C203" t="s">
        <v>2</v>
      </c>
      <c r="D203" t="s">
        <v>2</v>
      </c>
      <c r="E203" t="s">
        <v>2</v>
      </c>
      <c r="F203" t="s">
        <v>2</v>
      </c>
      <c r="G203" s="3" t="s">
        <v>743</v>
      </c>
      <c r="H203" s="3" t="s">
        <v>744</v>
      </c>
    </row>
    <row r="204" spans="1:8">
      <c r="A204" t="s">
        <v>2</v>
      </c>
      <c r="B204" t="s">
        <v>2</v>
      </c>
      <c r="C204" t="s">
        <v>2</v>
      </c>
      <c r="D204" t="s">
        <v>2</v>
      </c>
      <c r="E204" t="s">
        <v>2</v>
      </c>
      <c r="F204" t="s">
        <v>2</v>
      </c>
      <c r="G204" s="3" t="s">
        <v>745</v>
      </c>
      <c r="H204" s="3" t="s">
        <v>746</v>
      </c>
    </row>
    <row r="205" spans="1:8">
      <c r="A205" t="s">
        <v>2</v>
      </c>
      <c r="B205" t="s">
        <v>2</v>
      </c>
      <c r="C205" t="s">
        <v>2</v>
      </c>
      <c r="D205" t="s">
        <v>2</v>
      </c>
      <c r="E205" t="s">
        <v>2</v>
      </c>
      <c r="F205" t="s">
        <v>2</v>
      </c>
      <c r="G205" s="3" t="s">
        <v>747</v>
      </c>
      <c r="H205" s="3" t="s">
        <v>748</v>
      </c>
    </row>
    <row r="206" spans="1:8">
      <c r="A206" t="s">
        <v>2</v>
      </c>
      <c r="B206" t="s">
        <v>2</v>
      </c>
      <c r="C206" t="s">
        <v>2</v>
      </c>
      <c r="D206" t="s">
        <v>2</v>
      </c>
      <c r="E206" t="s">
        <v>2</v>
      </c>
      <c r="F206" t="s">
        <v>2</v>
      </c>
      <c r="G206" s="3" t="s">
        <v>749</v>
      </c>
      <c r="H206" s="3" t="s">
        <v>750</v>
      </c>
    </row>
    <row r="207" spans="1:8">
      <c r="A207" t="s">
        <v>2</v>
      </c>
      <c r="B207" t="s">
        <v>2</v>
      </c>
      <c r="C207" t="s">
        <v>2</v>
      </c>
      <c r="D207" t="s">
        <v>2</v>
      </c>
      <c r="E207" t="s">
        <v>2</v>
      </c>
      <c r="F207" t="s">
        <v>2</v>
      </c>
      <c r="G207" s="3" t="s">
        <v>751</v>
      </c>
      <c r="H207" s="3" t="s">
        <v>752</v>
      </c>
    </row>
    <row r="208" spans="1:8">
      <c r="A208" t="s">
        <v>2</v>
      </c>
      <c r="B208" t="s">
        <v>2</v>
      </c>
      <c r="C208" t="s">
        <v>2</v>
      </c>
      <c r="D208" t="s">
        <v>2</v>
      </c>
      <c r="E208" t="s">
        <v>2</v>
      </c>
      <c r="F208" t="s">
        <v>2</v>
      </c>
      <c r="G208" s="3" t="s">
        <v>753</v>
      </c>
      <c r="H208" s="3" t="s">
        <v>754</v>
      </c>
    </row>
    <row r="209" spans="1:8">
      <c r="A209" t="s">
        <v>2</v>
      </c>
      <c r="B209" t="s">
        <v>2</v>
      </c>
      <c r="C209" t="s">
        <v>2</v>
      </c>
      <c r="D209" t="s">
        <v>2</v>
      </c>
      <c r="E209" t="s">
        <v>2</v>
      </c>
      <c r="F209" t="s">
        <v>2</v>
      </c>
      <c r="G209" s="3" t="s">
        <v>755</v>
      </c>
      <c r="H209" s="3" t="s">
        <v>756</v>
      </c>
    </row>
    <row r="210" spans="1:8">
      <c r="A210" t="s">
        <v>2</v>
      </c>
      <c r="B210" t="s">
        <v>2</v>
      </c>
      <c r="C210" t="s">
        <v>2</v>
      </c>
      <c r="D210" t="s">
        <v>2</v>
      </c>
      <c r="E210" t="s">
        <v>2</v>
      </c>
      <c r="F210" t="s">
        <v>2</v>
      </c>
      <c r="G210" s="3" t="s">
        <v>757</v>
      </c>
      <c r="H210" s="3" t="s">
        <v>757</v>
      </c>
    </row>
    <row r="211" spans="1:8">
      <c r="A211" t="s">
        <v>2</v>
      </c>
      <c r="B211" t="s">
        <v>2</v>
      </c>
      <c r="C211" t="s">
        <v>2</v>
      </c>
      <c r="D211" t="s">
        <v>2</v>
      </c>
      <c r="E211" t="s">
        <v>2</v>
      </c>
      <c r="F211" t="s">
        <v>2</v>
      </c>
      <c r="G211" s="3" t="s">
        <v>758</v>
      </c>
      <c r="H211" s="3" t="s">
        <v>759</v>
      </c>
    </row>
    <row r="212" spans="1:8">
      <c r="A212" t="s">
        <v>2</v>
      </c>
      <c r="B212" t="s">
        <v>2</v>
      </c>
      <c r="C212" t="s">
        <v>2</v>
      </c>
      <c r="D212" t="s">
        <v>2</v>
      </c>
      <c r="E212" t="s">
        <v>2</v>
      </c>
      <c r="F212" t="s">
        <v>2</v>
      </c>
      <c r="G212" s="3" t="s">
        <v>760</v>
      </c>
      <c r="H212" s="3" t="s">
        <v>761</v>
      </c>
    </row>
    <row r="213" spans="1:8">
      <c r="A213" t="s">
        <v>2</v>
      </c>
      <c r="B213" t="s">
        <v>2</v>
      </c>
      <c r="C213" t="s">
        <v>2</v>
      </c>
      <c r="D213" t="s">
        <v>2</v>
      </c>
      <c r="E213" t="s">
        <v>2</v>
      </c>
      <c r="F213" t="s">
        <v>2</v>
      </c>
      <c r="G213" s="3" t="s">
        <v>762</v>
      </c>
      <c r="H213" s="3" t="s">
        <v>763</v>
      </c>
    </row>
    <row r="214" spans="1:8">
      <c r="A214" t="s">
        <v>2</v>
      </c>
      <c r="B214" t="s">
        <v>2</v>
      </c>
      <c r="C214" t="s">
        <v>2</v>
      </c>
      <c r="D214" t="s">
        <v>2</v>
      </c>
      <c r="E214" t="s">
        <v>2</v>
      </c>
      <c r="F214" t="s">
        <v>2</v>
      </c>
      <c r="G214" s="3" t="s">
        <v>764</v>
      </c>
      <c r="H214" s="3" t="s">
        <v>765</v>
      </c>
    </row>
    <row r="215" spans="1:8">
      <c r="A215" t="s">
        <v>2</v>
      </c>
      <c r="B215" t="s">
        <v>2</v>
      </c>
      <c r="C215" t="s">
        <v>2</v>
      </c>
      <c r="D215" t="s">
        <v>2</v>
      </c>
      <c r="E215" t="s">
        <v>2</v>
      </c>
      <c r="F215" t="s">
        <v>2</v>
      </c>
      <c r="G215" s="3" t="s">
        <v>766</v>
      </c>
      <c r="H215" s="3" t="s">
        <v>767</v>
      </c>
    </row>
    <row r="216" spans="1:8">
      <c r="A216" t="s">
        <v>2</v>
      </c>
      <c r="B216" t="s">
        <v>2</v>
      </c>
      <c r="C216" t="s">
        <v>2</v>
      </c>
      <c r="D216" t="s">
        <v>2</v>
      </c>
      <c r="E216" t="s">
        <v>2</v>
      </c>
      <c r="F216" t="s">
        <v>2</v>
      </c>
      <c r="G216" s="3" t="s">
        <v>768</v>
      </c>
      <c r="H216" s="3" t="s">
        <v>769</v>
      </c>
    </row>
    <row r="217" spans="1:8">
      <c r="A217" t="s">
        <v>2</v>
      </c>
      <c r="B217" t="s">
        <v>2</v>
      </c>
      <c r="C217" t="s">
        <v>2</v>
      </c>
      <c r="D217" t="s">
        <v>2</v>
      </c>
      <c r="E217" t="s">
        <v>2</v>
      </c>
      <c r="F217" t="s">
        <v>2</v>
      </c>
      <c r="G217" s="3" t="s">
        <v>770</v>
      </c>
      <c r="H217" s="3" t="s">
        <v>771</v>
      </c>
    </row>
    <row r="218" spans="1:8">
      <c r="A218" t="s">
        <v>2</v>
      </c>
      <c r="B218" t="s">
        <v>2</v>
      </c>
      <c r="C218" t="s">
        <v>2</v>
      </c>
      <c r="D218" t="s">
        <v>2</v>
      </c>
      <c r="E218" t="s">
        <v>2</v>
      </c>
      <c r="F218" t="s">
        <v>2</v>
      </c>
      <c r="G218" s="3" t="s">
        <v>772</v>
      </c>
      <c r="H218" s="3" t="s">
        <v>42</v>
      </c>
    </row>
    <row r="219" spans="1:8">
      <c r="A219" t="s">
        <v>2</v>
      </c>
      <c r="B219" t="s">
        <v>2</v>
      </c>
      <c r="C219" t="s">
        <v>2</v>
      </c>
      <c r="D219" t="s">
        <v>2</v>
      </c>
      <c r="E219" t="s">
        <v>2</v>
      </c>
      <c r="F219" t="s">
        <v>2</v>
      </c>
      <c r="G219" s="3" t="s">
        <v>773</v>
      </c>
      <c r="H219" s="3" t="s">
        <v>773</v>
      </c>
    </row>
    <row r="220" spans="1:8">
      <c r="A220" t="s">
        <v>2</v>
      </c>
      <c r="B220" t="s">
        <v>2</v>
      </c>
      <c r="C220" t="s">
        <v>2</v>
      </c>
      <c r="D220" t="s">
        <v>2</v>
      </c>
      <c r="E220" t="s">
        <v>2</v>
      </c>
      <c r="F220" t="s">
        <v>2</v>
      </c>
      <c r="G220" s="3" t="s">
        <v>774</v>
      </c>
      <c r="H220" s="3" t="s">
        <v>774</v>
      </c>
    </row>
    <row r="221" spans="1:8">
      <c r="A221" t="s">
        <v>2</v>
      </c>
      <c r="B221" t="s">
        <v>2</v>
      </c>
      <c r="C221" t="s">
        <v>2</v>
      </c>
      <c r="D221" t="s">
        <v>2</v>
      </c>
      <c r="E221" t="s">
        <v>2</v>
      </c>
      <c r="F221" t="s">
        <v>2</v>
      </c>
      <c r="G221" s="3" t="s">
        <v>775</v>
      </c>
      <c r="H221" s="3" t="s">
        <v>776</v>
      </c>
    </row>
    <row r="222" spans="1:8">
      <c r="A222" t="s">
        <v>2</v>
      </c>
      <c r="B222" t="s">
        <v>2</v>
      </c>
      <c r="C222" t="s">
        <v>2</v>
      </c>
      <c r="D222" t="s">
        <v>2</v>
      </c>
      <c r="E222" t="s">
        <v>2</v>
      </c>
      <c r="F222" t="s">
        <v>2</v>
      </c>
      <c r="G222" s="3" t="s">
        <v>777</v>
      </c>
      <c r="H222" s="3" t="s">
        <v>778</v>
      </c>
    </row>
    <row r="223" spans="1:8">
      <c r="A223" t="s">
        <v>2</v>
      </c>
      <c r="B223" t="s">
        <v>2</v>
      </c>
      <c r="C223" t="s">
        <v>2</v>
      </c>
      <c r="D223" t="s">
        <v>2</v>
      </c>
      <c r="E223" t="s">
        <v>2</v>
      </c>
      <c r="F223" t="s">
        <v>2</v>
      </c>
      <c r="G223" s="3" t="s">
        <v>779</v>
      </c>
      <c r="H223" s="3" t="s">
        <v>779</v>
      </c>
    </row>
    <row r="224" spans="1:8">
      <c r="A224" t="s">
        <v>2</v>
      </c>
      <c r="B224" t="s">
        <v>2</v>
      </c>
      <c r="C224" t="s">
        <v>2</v>
      </c>
      <c r="D224" t="s">
        <v>2</v>
      </c>
      <c r="E224" t="s">
        <v>2</v>
      </c>
      <c r="F224" t="s">
        <v>2</v>
      </c>
      <c r="G224" s="3" t="s">
        <v>780</v>
      </c>
      <c r="H224" s="3" t="s">
        <v>780</v>
      </c>
    </row>
    <row r="225" spans="1:8">
      <c r="A225" t="s">
        <v>2</v>
      </c>
      <c r="B225" t="s">
        <v>2</v>
      </c>
      <c r="C225" t="s">
        <v>2</v>
      </c>
      <c r="D225" t="s">
        <v>2</v>
      </c>
      <c r="E225" t="s">
        <v>2</v>
      </c>
      <c r="F225" t="s">
        <v>2</v>
      </c>
      <c r="G225" s="3" t="s">
        <v>781</v>
      </c>
      <c r="H225" s="3" t="s">
        <v>781</v>
      </c>
    </row>
    <row r="226" spans="1:8">
      <c r="A226" t="s">
        <v>2</v>
      </c>
      <c r="B226" t="s">
        <v>2</v>
      </c>
      <c r="C226" t="s">
        <v>2</v>
      </c>
      <c r="D226" t="s">
        <v>2</v>
      </c>
      <c r="E226" t="s">
        <v>2</v>
      </c>
      <c r="F226" t="s">
        <v>2</v>
      </c>
      <c r="G226" s="3" t="s">
        <v>782</v>
      </c>
      <c r="H226" s="3" t="s">
        <v>783</v>
      </c>
    </row>
    <row r="227" spans="1:8">
      <c r="A227" t="s">
        <v>2</v>
      </c>
      <c r="B227" t="s">
        <v>2</v>
      </c>
      <c r="C227" t="s">
        <v>2</v>
      </c>
      <c r="D227" t="s">
        <v>2</v>
      </c>
      <c r="E227" t="s">
        <v>2</v>
      </c>
      <c r="F227" t="s">
        <v>2</v>
      </c>
      <c r="G227" s="3" t="s">
        <v>784</v>
      </c>
      <c r="H227" s="3" t="s">
        <v>784</v>
      </c>
    </row>
    <row r="228" spans="1:8">
      <c r="A228" t="s">
        <v>2</v>
      </c>
      <c r="B228" t="s">
        <v>2</v>
      </c>
      <c r="C228" t="s">
        <v>2</v>
      </c>
      <c r="D228" t="s">
        <v>2</v>
      </c>
      <c r="E228" t="s">
        <v>2</v>
      </c>
      <c r="F228" t="s">
        <v>2</v>
      </c>
      <c r="G228" s="3" t="s">
        <v>785</v>
      </c>
      <c r="H228" s="3" t="s">
        <v>785</v>
      </c>
    </row>
    <row r="229" spans="1:8">
      <c r="A229" t="s">
        <v>2</v>
      </c>
      <c r="B229" t="s">
        <v>2</v>
      </c>
      <c r="C229" t="s">
        <v>2</v>
      </c>
      <c r="D229" t="s">
        <v>2</v>
      </c>
      <c r="E229" t="s">
        <v>2</v>
      </c>
      <c r="F229" t="s">
        <v>2</v>
      </c>
      <c r="G229" s="3" t="s">
        <v>786</v>
      </c>
      <c r="H229" s="3" t="s">
        <v>786</v>
      </c>
    </row>
    <row r="230" spans="1:8">
      <c r="A230" t="s">
        <v>2</v>
      </c>
      <c r="B230" t="s">
        <v>2</v>
      </c>
      <c r="C230" t="s">
        <v>2</v>
      </c>
      <c r="D230" t="s">
        <v>2</v>
      </c>
      <c r="E230" t="s">
        <v>2</v>
      </c>
      <c r="F230" t="s">
        <v>2</v>
      </c>
      <c r="G230" s="3" t="s">
        <v>787</v>
      </c>
      <c r="H230" s="3" t="s">
        <v>787</v>
      </c>
    </row>
    <row r="231" spans="1:8">
      <c r="A231" t="s">
        <v>2</v>
      </c>
      <c r="B231" t="s">
        <v>2</v>
      </c>
      <c r="C231" t="s">
        <v>2</v>
      </c>
      <c r="D231" t="s">
        <v>2</v>
      </c>
      <c r="E231" t="s">
        <v>2</v>
      </c>
      <c r="F231" t="s">
        <v>2</v>
      </c>
      <c r="G231" s="3" t="s">
        <v>788</v>
      </c>
      <c r="H231" s="3" t="s">
        <v>788</v>
      </c>
    </row>
    <row r="232" spans="1:8">
      <c r="A232" t="s">
        <v>2</v>
      </c>
      <c r="B232" t="s">
        <v>2</v>
      </c>
      <c r="C232" t="s">
        <v>2</v>
      </c>
      <c r="D232" t="s">
        <v>2</v>
      </c>
      <c r="E232" t="s">
        <v>2</v>
      </c>
      <c r="F232" t="s">
        <v>2</v>
      </c>
      <c r="G232" s="3" t="s">
        <v>789</v>
      </c>
      <c r="H232" s="3" t="s">
        <v>790</v>
      </c>
    </row>
    <row r="233" spans="1:8">
      <c r="A233" t="s">
        <v>2</v>
      </c>
      <c r="B233" t="s">
        <v>2</v>
      </c>
      <c r="C233" t="s">
        <v>2</v>
      </c>
      <c r="D233" t="s">
        <v>2</v>
      </c>
      <c r="E233" t="s">
        <v>2</v>
      </c>
      <c r="F233" t="s">
        <v>2</v>
      </c>
      <c r="G233" s="3" t="s">
        <v>791</v>
      </c>
      <c r="H233" s="3" t="s">
        <v>791</v>
      </c>
    </row>
    <row r="234" spans="1:8">
      <c r="A234" t="s">
        <v>2</v>
      </c>
      <c r="B234" t="s">
        <v>2</v>
      </c>
      <c r="C234" t="s">
        <v>2</v>
      </c>
      <c r="D234" t="s">
        <v>2</v>
      </c>
      <c r="E234" t="s">
        <v>2</v>
      </c>
      <c r="F234" t="s">
        <v>2</v>
      </c>
      <c r="G234" s="3" t="s">
        <v>792</v>
      </c>
      <c r="H234" s="3" t="s">
        <v>792</v>
      </c>
    </row>
    <row r="235" spans="1:8">
      <c r="A235" t="s">
        <v>2</v>
      </c>
      <c r="B235" t="s">
        <v>2</v>
      </c>
      <c r="C235" t="s">
        <v>2</v>
      </c>
      <c r="D235" t="s">
        <v>2</v>
      </c>
      <c r="E235" t="s">
        <v>2</v>
      </c>
      <c r="F235" t="s">
        <v>2</v>
      </c>
      <c r="G235" s="3" t="s">
        <v>793</v>
      </c>
      <c r="H235" s="3" t="s">
        <v>794</v>
      </c>
    </row>
    <row r="236" spans="1:8">
      <c r="A236" t="s">
        <v>2</v>
      </c>
      <c r="B236" t="s">
        <v>2</v>
      </c>
      <c r="C236" t="s">
        <v>2</v>
      </c>
      <c r="D236" t="s">
        <v>2</v>
      </c>
      <c r="E236" t="s">
        <v>2</v>
      </c>
      <c r="F236" t="s">
        <v>2</v>
      </c>
      <c r="G236" s="3" t="s">
        <v>795</v>
      </c>
      <c r="H236" s="3" t="s">
        <v>796</v>
      </c>
    </row>
    <row r="237" spans="1:8">
      <c r="A237" t="s">
        <v>2</v>
      </c>
      <c r="B237" t="s">
        <v>2</v>
      </c>
      <c r="C237" t="s">
        <v>2</v>
      </c>
      <c r="D237" t="s">
        <v>2</v>
      </c>
      <c r="E237" t="s">
        <v>2</v>
      </c>
      <c r="F237" t="s">
        <v>2</v>
      </c>
      <c r="G237" s="3" t="s">
        <v>797</v>
      </c>
      <c r="H237" s="3" t="s">
        <v>798</v>
      </c>
    </row>
    <row r="238" spans="1:8">
      <c r="A238" t="s">
        <v>2</v>
      </c>
      <c r="B238" t="s">
        <v>2</v>
      </c>
      <c r="C238" t="s">
        <v>2</v>
      </c>
      <c r="D238" t="s">
        <v>2</v>
      </c>
      <c r="E238" t="s">
        <v>2</v>
      </c>
      <c r="F238" t="s">
        <v>2</v>
      </c>
      <c r="G238" s="3" t="s">
        <v>799</v>
      </c>
      <c r="H238" s="3" t="s">
        <v>799</v>
      </c>
    </row>
    <row r="239" spans="1:8">
      <c r="A239" t="s">
        <v>2</v>
      </c>
      <c r="B239" t="s">
        <v>2</v>
      </c>
      <c r="C239" t="s">
        <v>2</v>
      </c>
      <c r="D239" t="s">
        <v>2</v>
      </c>
      <c r="E239" t="s">
        <v>2</v>
      </c>
      <c r="F239" t="s">
        <v>2</v>
      </c>
      <c r="G239" s="3" t="s">
        <v>800</v>
      </c>
      <c r="H239" s="3" t="s">
        <v>800</v>
      </c>
    </row>
    <row r="240" spans="1:8">
      <c r="A240" t="s">
        <v>2</v>
      </c>
      <c r="B240" t="s">
        <v>2</v>
      </c>
      <c r="C240" t="s">
        <v>2</v>
      </c>
      <c r="D240" t="s">
        <v>2</v>
      </c>
      <c r="E240" t="s">
        <v>2</v>
      </c>
      <c r="F240" t="s">
        <v>2</v>
      </c>
      <c r="G240" s="3" t="s">
        <v>801</v>
      </c>
      <c r="H240" s="3" t="s">
        <v>802</v>
      </c>
    </row>
    <row r="241" spans="1:8">
      <c r="A241" t="s">
        <v>2</v>
      </c>
      <c r="B241" t="s">
        <v>2</v>
      </c>
      <c r="C241" t="s">
        <v>2</v>
      </c>
      <c r="D241" t="s">
        <v>2</v>
      </c>
      <c r="E241" t="s">
        <v>2</v>
      </c>
      <c r="F241" t="s">
        <v>2</v>
      </c>
      <c r="G241" s="3" t="s">
        <v>803</v>
      </c>
      <c r="H241" s="3" t="s">
        <v>803</v>
      </c>
    </row>
    <row r="242" spans="1:8">
      <c r="A242" t="s">
        <v>2</v>
      </c>
      <c r="B242" t="s">
        <v>2</v>
      </c>
      <c r="C242" t="s">
        <v>2</v>
      </c>
      <c r="D242" t="s">
        <v>2</v>
      </c>
      <c r="E242" t="s">
        <v>2</v>
      </c>
      <c r="F242" t="s">
        <v>2</v>
      </c>
      <c r="G242" s="3" t="s">
        <v>795</v>
      </c>
      <c r="H242" s="3" t="s">
        <v>795</v>
      </c>
    </row>
    <row r="243" spans="1:8">
      <c r="A243" t="s">
        <v>2</v>
      </c>
      <c r="B243" t="s">
        <v>2</v>
      </c>
      <c r="C243" t="s">
        <v>2</v>
      </c>
      <c r="D243" t="s">
        <v>2</v>
      </c>
      <c r="E243" t="s">
        <v>2</v>
      </c>
      <c r="F243" t="s">
        <v>2</v>
      </c>
      <c r="G243" s="3" t="s">
        <v>804</v>
      </c>
      <c r="H243" s="3" t="s">
        <v>805</v>
      </c>
    </row>
    <row r="244" spans="1:8">
      <c r="A244" t="s">
        <v>2</v>
      </c>
      <c r="B244" t="s">
        <v>2</v>
      </c>
      <c r="C244" t="s">
        <v>2</v>
      </c>
      <c r="D244" t="s">
        <v>2</v>
      </c>
      <c r="E244" t="s">
        <v>2</v>
      </c>
      <c r="F244" t="s">
        <v>2</v>
      </c>
      <c r="G244" s="3" t="s">
        <v>806</v>
      </c>
      <c r="H244" s="3" t="s">
        <v>806</v>
      </c>
    </row>
    <row r="245" spans="1:8">
      <c r="A245" t="s">
        <v>2</v>
      </c>
      <c r="B245" t="s">
        <v>2</v>
      </c>
      <c r="C245" t="s">
        <v>2</v>
      </c>
      <c r="D245" t="s">
        <v>2</v>
      </c>
      <c r="E245" t="s">
        <v>2</v>
      </c>
      <c r="F245" t="s">
        <v>2</v>
      </c>
      <c r="G245" s="3" t="s">
        <v>807</v>
      </c>
      <c r="H245" s="3" t="s">
        <v>808</v>
      </c>
    </row>
    <row r="246" spans="1:8">
      <c r="A246" t="s">
        <v>2</v>
      </c>
      <c r="B246" t="s">
        <v>2</v>
      </c>
      <c r="C246" t="s">
        <v>2</v>
      </c>
      <c r="D246" t="s">
        <v>2</v>
      </c>
      <c r="E246" t="s">
        <v>2</v>
      </c>
      <c r="F246" t="s">
        <v>2</v>
      </c>
      <c r="G246" s="3" t="s">
        <v>809</v>
      </c>
      <c r="H246" s="3" t="s">
        <v>810</v>
      </c>
    </row>
    <row r="247" spans="1:8">
      <c r="A247" t="s">
        <v>2</v>
      </c>
      <c r="B247" t="s">
        <v>2</v>
      </c>
      <c r="C247" t="s">
        <v>2</v>
      </c>
      <c r="D247" t="s">
        <v>2</v>
      </c>
      <c r="E247" t="s">
        <v>2</v>
      </c>
      <c r="F247" t="s">
        <v>2</v>
      </c>
      <c r="G247" s="3" t="s">
        <v>811</v>
      </c>
      <c r="H247" s="3" t="s">
        <v>812</v>
      </c>
    </row>
    <row r="248" spans="1:8">
      <c r="A248" t="s">
        <v>2</v>
      </c>
      <c r="B248" t="s">
        <v>2</v>
      </c>
      <c r="C248" t="s">
        <v>2</v>
      </c>
      <c r="D248" t="s">
        <v>2</v>
      </c>
      <c r="E248" t="s">
        <v>2</v>
      </c>
      <c r="F248" t="s">
        <v>2</v>
      </c>
      <c r="G248" s="3" t="s">
        <v>813</v>
      </c>
      <c r="H248" s="3" t="s">
        <v>814</v>
      </c>
    </row>
    <row r="249" spans="1:8">
      <c r="A249" t="s">
        <v>2</v>
      </c>
      <c r="B249" t="s">
        <v>2</v>
      </c>
      <c r="C249" t="s">
        <v>2</v>
      </c>
      <c r="D249" t="s">
        <v>2</v>
      </c>
      <c r="E249" t="s">
        <v>2</v>
      </c>
      <c r="F249" t="s">
        <v>2</v>
      </c>
      <c r="G249" s="3" t="s">
        <v>815</v>
      </c>
      <c r="H249" s="3" t="s">
        <v>816</v>
      </c>
    </row>
    <row r="250" spans="1:8">
      <c r="A250" t="s">
        <v>2</v>
      </c>
      <c r="B250" t="s">
        <v>2</v>
      </c>
      <c r="C250" t="s">
        <v>2</v>
      </c>
      <c r="D250" t="s">
        <v>2</v>
      </c>
      <c r="E250" t="s">
        <v>2</v>
      </c>
      <c r="F250" t="s">
        <v>2</v>
      </c>
      <c r="G250" s="3" t="s">
        <v>817</v>
      </c>
      <c r="H250" s="3" t="s">
        <v>818</v>
      </c>
    </row>
    <row r="251" spans="1:8">
      <c r="A251" t="s">
        <v>2</v>
      </c>
      <c r="B251" t="s">
        <v>2</v>
      </c>
      <c r="C251" t="s">
        <v>2</v>
      </c>
      <c r="D251" t="s">
        <v>2</v>
      </c>
      <c r="E251" t="s">
        <v>2</v>
      </c>
      <c r="F251" t="s">
        <v>2</v>
      </c>
      <c r="G251" s="3" t="s">
        <v>819</v>
      </c>
      <c r="H251" s="3" t="s">
        <v>820</v>
      </c>
    </row>
    <row r="252" spans="1:8">
      <c r="A252" t="s">
        <v>2</v>
      </c>
      <c r="B252" t="s">
        <v>2</v>
      </c>
      <c r="C252" t="s">
        <v>2</v>
      </c>
      <c r="D252" t="s">
        <v>2</v>
      </c>
      <c r="E252" t="s">
        <v>2</v>
      </c>
      <c r="F252" t="s">
        <v>2</v>
      </c>
      <c r="G252" s="3" t="s">
        <v>821</v>
      </c>
      <c r="H252" s="3" t="s">
        <v>821</v>
      </c>
    </row>
    <row r="253" spans="1:8">
      <c r="A253" t="s">
        <v>2</v>
      </c>
      <c r="B253" t="s">
        <v>2</v>
      </c>
      <c r="C253" t="s">
        <v>2</v>
      </c>
      <c r="D253" t="s">
        <v>2</v>
      </c>
      <c r="E253" t="s">
        <v>2</v>
      </c>
      <c r="F253" t="s">
        <v>2</v>
      </c>
      <c r="G253" s="3" t="s">
        <v>822</v>
      </c>
      <c r="H253" s="3" t="s">
        <v>822</v>
      </c>
    </row>
    <row r="254" spans="1:8">
      <c r="A254" t="s">
        <v>2</v>
      </c>
      <c r="B254" t="s">
        <v>2</v>
      </c>
      <c r="C254" t="s">
        <v>2</v>
      </c>
      <c r="D254" t="s">
        <v>2</v>
      </c>
      <c r="E254" t="s">
        <v>2</v>
      </c>
      <c r="F254" t="s">
        <v>2</v>
      </c>
      <c r="G254" s="3" t="s">
        <v>823</v>
      </c>
      <c r="H254" s="3" t="s">
        <v>824</v>
      </c>
    </row>
    <row r="255" spans="1:8">
      <c r="A255" t="s">
        <v>2</v>
      </c>
      <c r="B255" t="s">
        <v>2</v>
      </c>
      <c r="C255" t="s">
        <v>2</v>
      </c>
      <c r="D255" t="s">
        <v>2</v>
      </c>
      <c r="E255" t="s">
        <v>2</v>
      </c>
      <c r="F255" t="s">
        <v>2</v>
      </c>
      <c r="G255" s="3" t="s">
        <v>825</v>
      </c>
      <c r="H255" s="3" t="s">
        <v>825</v>
      </c>
    </row>
    <row r="256" spans="1:8">
      <c r="A256" t="s">
        <v>2</v>
      </c>
      <c r="B256" t="s">
        <v>2</v>
      </c>
      <c r="C256" t="s">
        <v>2</v>
      </c>
      <c r="D256" t="s">
        <v>2</v>
      </c>
      <c r="E256" t="s">
        <v>2</v>
      </c>
      <c r="F256" t="s">
        <v>2</v>
      </c>
      <c r="G256" s="3" t="s">
        <v>826</v>
      </c>
      <c r="H256" s="3" t="s">
        <v>826</v>
      </c>
    </row>
    <row r="257" spans="1:8">
      <c r="A257" t="s">
        <v>2</v>
      </c>
      <c r="B257" t="s">
        <v>2</v>
      </c>
      <c r="C257" t="s">
        <v>2</v>
      </c>
      <c r="D257" t="s">
        <v>2</v>
      </c>
      <c r="E257" t="s">
        <v>2</v>
      </c>
      <c r="F257" t="s">
        <v>2</v>
      </c>
      <c r="G257" s="3" t="s">
        <v>827</v>
      </c>
      <c r="H257" s="3" t="s">
        <v>827</v>
      </c>
    </row>
    <row r="258" spans="1:8">
      <c r="A258" t="s">
        <v>2</v>
      </c>
      <c r="B258" t="s">
        <v>2</v>
      </c>
      <c r="C258" t="s">
        <v>2</v>
      </c>
      <c r="D258" t="s">
        <v>2</v>
      </c>
      <c r="E258" t="s">
        <v>2</v>
      </c>
      <c r="F258" t="s">
        <v>2</v>
      </c>
      <c r="G258" s="3" t="s">
        <v>828</v>
      </c>
      <c r="H258" s="3" t="s">
        <v>828</v>
      </c>
    </row>
    <row r="259" spans="1:8">
      <c r="A259" t="s">
        <v>2</v>
      </c>
      <c r="B259" t="s">
        <v>2</v>
      </c>
      <c r="C259" t="s">
        <v>2</v>
      </c>
      <c r="D259" t="s">
        <v>2</v>
      </c>
      <c r="E259" t="s">
        <v>2</v>
      </c>
      <c r="F259" t="s">
        <v>2</v>
      </c>
      <c r="G259" s="3" t="s">
        <v>829</v>
      </c>
      <c r="H259" s="3" t="s">
        <v>829</v>
      </c>
    </row>
    <row r="260" spans="1:8">
      <c r="A260" t="s">
        <v>2</v>
      </c>
      <c r="B260" t="s">
        <v>2</v>
      </c>
      <c r="C260" t="s">
        <v>2</v>
      </c>
      <c r="D260" t="s">
        <v>2</v>
      </c>
      <c r="E260" t="s">
        <v>2</v>
      </c>
      <c r="F260" t="s">
        <v>2</v>
      </c>
      <c r="G260" s="3" t="s">
        <v>830</v>
      </c>
      <c r="H260" s="3" t="s">
        <v>830</v>
      </c>
    </row>
    <row r="261" spans="1:8">
      <c r="A261" t="s">
        <v>2</v>
      </c>
      <c r="B261" t="s">
        <v>2</v>
      </c>
      <c r="C261" t="s">
        <v>2</v>
      </c>
      <c r="D261" t="s">
        <v>2</v>
      </c>
      <c r="E261" t="s">
        <v>2</v>
      </c>
      <c r="F261" t="s">
        <v>2</v>
      </c>
      <c r="G261" s="3" t="s">
        <v>831</v>
      </c>
      <c r="H261" s="3" t="s">
        <v>831</v>
      </c>
    </row>
    <row r="262" spans="1:8">
      <c r="A262" t="s">
        <v>2</v>
      </c>
      <c r="B262" t="s">
        <v>2</v>
      </c>
      <c r="C262" t="s">
        <v>2</v>
      </c>
      <c r="D262" t="s">
        <v>2</v>
      </c>
      <c r="E262" t="s">
        <v>2</v>
      </c>
      <c r="F262" t="s">
        <v>2</v>
      </c>
      <c r="G262" s="3" t="s">
        <v>823</v>
      </c>
      <c r="H262" s="3" t="s">
        <v>823</v>
      </c>
    </row>
    <row r="263" spans="1:8">
      <c r="A263" t="s">
        <v>2</v>
      </c>
      <c r="B263" t="s">
        <v>2</v>
      </c>
      <c r="C263" t="s">
        <v>2</v>
      </c>
      <c r="D263" t="s">
        <v>2</v>
      </c>
      <c r="E263" t="s">
        <v>2</v>
      </c>
      <c r="F263" t="s">
        <v>2</v>
      </c>
      <c r="G263" s="3" t="s">
        <v>52</v>
      </c>
      <c r="H263" s="3" t="s">
        <v>52</v>
      </c>
    </row>
    <row r="264" spans="1:8">
      <c r="A264" t="s">
        <v>2</v>
      </c>
      <c r="B264" t="s">
        <v>2</v>
      </c>
      <c r="C264" t="s">
        <v>2</v>
      </c>
      <c r="D264" t="s">
        <v>2</v>
      </c>
      <c r="E264" t="s">
        <v>2</v>
      </c>
      <c r="F264" t="s">
        <v>2</v>
      </c>
      <c r="G264" s="3" t="s">
        <v>832</v>
      </c>
      <c r="H264" s="3" t="s">
        <v>832</v>
      </c>
    </row>
    <row r="265" spans="1:8">
      <c r="A265" t="s">
        <v>2</v>
      </c>
      <c r="B265" t="s">
        <v>2</v>
      </c>
      <c r="C265" t="s">
        <v>2</v>
      </c>
      <c r="D265" t="s">
        <v>2</v>
      </c>
      <c r="E265" t="s">
        <v>2</v>
      </c>
      <c r="F265" t="s">
        <v>2</v>
      </c>
      <c r="G265" s="3" t="s">
        <v>833</v>
      </c>
      <c r="H265" s="3" t="s">
        <v>833</v>
      </c>
    </row>
    <row r="266" spans="1:8">
      <c r="A266" t="s">
        <v>2</v>
      </c>
      <c r="B266" t="s">
        <v>2</v>
      </c>
      <c r="C266" t="s">
        <v>2</v>
      </c>
      <c r="D266" t="s">
        <v>2</v>
      </c>
      <c r="E266" t="s">
        <v>2</v>
      </c>
      <c r="F266" t="s">
        <v>2</v>
      </c>
      <c r="G266" s="3" t="s">
        <v>834</v>
      </c>
      <c r="H266" s="3" t="s">
        <v>834</v>
      </c>
    </row>
    <row r="267" spans="1:8">
      <c r="A267" t="s">
        <v>2</v>
      </c>
      <c r="B267" t="s">
        <v>2</v>
      </c>
      <c r="C267" t="s">
        <v>2</v>
      </c>
      <c r="D267" t="s">
        <v>2</v>
      </c>
      <c r="E267" t="s">
        <v>2</v>
      </c>
      <c r="F267" t="s">
        <v>2</v>
      </c>
      <c r="G267" s="3" t="s">
        <v>835</v>
      </c>
      <c r="H267" s="3" t="s">
        <v>835</v>
      </c>
    </row>
    <row r="268" spans="1:8">
      <c r="A268" t="s">
        <v>2</v>
      </c>
      <c r="B268" t="s">
        <v>2</v>
      </c>
      <c r="C268" t="s">
        <v>2</v>
      </c>
      <c r="D268" t="s">
        <v>2</v>
      </c>
      <c r="E268" t="s">
        <v>2</v>
      </c>
      <c r="F268" t="s">
        <v>2</v>
      </c>
      <c r="G268" s="3" t="s">
        <v>836</v>
      </c>
      <c r="H268" s="3" t="s">
        <v>837</v>
      </c>
    </row>
    <row r="269" spans="1:8">
      <c r="A269" t="s">
        <v>2</v>
      </c>
      <c r="B269" t="s">
        <v>2</v>
      </c>
      <c r="C269" t="s">
        <v>2</v>
      </c>
      <c r="D269" t="s">
        <v>2</v>
      </c>
      <c r="E269" t="s">
        <v>2</v>
      </c>
      <c r="F269" t="s">
        <v>2</v>
      </c>
      <c r="G269" s="3" t="s">
        <v>838</v>
      </c>
      <c r="H269" s="3" t="s">
        <v>838</v>
      </c>
    </row>
    <row r="270" spans="1:8">
      <c r="A270" t="s">
        <v>2</v>
      </c>
      <c r="B270" t="s">
        <v>2</v>
      </c>
      <c r="C270" t="s">
        <v>2</v>
      </c>
      <c r="D270" t="s">
        <v>2</v>
      </c>
      <c r="E270" t="s">
        <v>2</v>
      </c>
      <c r="F270" t="s">
        <v>2</v>
      </c>
      <c r="G270" s="3" t="s">
        <v>839</v>
      </c>
      <c r="H270" s="3" t="s">
        <v>839</v>
      </c>
    </row>
    <row r="271" spans="1:8">
      <c r="A271" t="s">
        <v>2</v>
      </c>
      <c r="B271" t="s">
        <v>2</v>
      </c>
      <c r="C271" t="s">
        <v>2</v>
      </c>
      <c r="D271" t="s">
        <v>2</v>
      </c>
      <c r="E271" t="s">
        <v>2</v>
      </c>
      <c r="F271" t="s">
        <v>2</v>
      </c>
      <c r="G271" s="3" t="s">
        <v>840</v>
      </c>
      <c r="H271" s="3" t="s">
        <v>840</v>
      </c>
    </row>
    <row r="272" spans="1:8">
      <c r="A272" t="s">
        <v>2</v>
      </c>
      <c r="B272" t="s">
        <v>2</v>
      </c>
      <c r="C272" t="s">
        <v>2</v>
      </c>
      <c r="D272" t="s">
        <v>2</v>
      </c>
      <c r="E272" t="s">
        <v>2</v>
      </c>
      <c r="F272" t="s">
        <v>2</v>
      </c>
      <c r="G272" s="3" t="s">
        <v>841</v>
      </c>
      <c r="H272" s="3" t="s">
        <v>841</v>
      </c>
    </row>
    <row r="273" spans="1:8">
      <c r="A273" t="s">
        <v>2</v>
      </c>
      <c r="B273" t="s">
        <v>2</v>
      </c>
      <c r="C273" t="s">
        <v>2</v>
      </c>
      <c r="D273" t="s">
        <v>2</v>
      </c>
      <c r="E273" t="s">
        <v>2</v>
      </c>
      <c r="F273" t="s">
        <v>2</v>
      </c>
      <c r="G273" s="3" t="s">
        <v>842</v>
      </c>
      <c r="H273" s="3" t="s">
        <v>843</v>
      </c>
    </row>
    <row r="274" spans="1:8">
      <c r="A274" t="s">
        <v>2</v>
      </c>
      <c r="B274" t="s">
        <v>2</v>
      </c>
      <c r="C274" t="s">
        <v>2</v>
      </c>
      <c r="D274" t="s">
        <v>2</v>
      </c>
      <c r="E274" t="s">
        <v>2</v>
      </c>
      <c r="F274" t="s">
        <v>2</v>
      </c>
      <c r="G274" s="3" t="s">
        <v>844</v>
      </c>
      <c r="H274" s="3" t="s">
        <v>844</v>
      </c>
    </row>
    <row r="275" spans="1:8">
      <c r="A275" t="s">
        <v>2</v>
      </c>
      <c r="B275" t="s">
        <v>2</v>
      </c>
      <c r="C275" t="s">
        <v>2</v>
      </c>
      <c r="D275" t="s">
        <v>2</v>
      </c>
      <c r="E275" t="s">
        <v>2</v>
      </c>
      <c r="F275" t="s">
        <v>2</v>
      </c>
      <c r="G275" s="3" t="s">
        <v>845</v>
      </c>
      <c r="H275" s="3" t="s">
        <v>845</v>
      </c>
    </row>
    <row r="276" spans="1:8">
      <c r="A276" t="s">
        <v>2</v>
      </c>
      <c r="B276" t="s">
        <v>2</v>
      </c>
      <c r="C276" t="s">
        <v>2</v>
      </c>
      <c r="D276" t="s">
        <v>2</v>
      </c>
      <c r="E276" t="s">
        <v>2</v>
      </c>
      <c r="F276" t="s">
        <v>2</v>
      </c>
      <c r="G276" s="3" t="s">
        <v>846</v>
      </c>
      <c r="H276" s="3" t="s">
        <v>846</v>
      </c>
    </row>
    <row r="277" spans="1:8">
      <c r="A277" t="s">
        <v>2</v>
      </c>
      <c r="B277" t="s">
        <v>2</v>
      </c>
      <c r="C277" t="s">
        <v>2</v>
      </c>
      <c r="D277" t="s">
        <v>2</v>
      </c>
      <c r="E277" t="s">
        <v>2</v>
      </c>
      <c r="F277" t="s">
        <v>2</v>
      </c>
      <c r="G277" s="3" t="s">
        <v>847</v>
      </c>
      <c r="H277" s="3" t="s">
        <v>847</v>
      </c>
    </row>
    <row r="278" spans="1:8">
      <c r="A278" t="s">
        <v>2</v>
      </c>
      <c r="B278" t="s">
        <v>2</v>
      </c>
      <c r="C278" t="s">
        <v>2</v>
      </c>
      <c r="D278" t="s">
        <v>2</v>
      </c>
      <c r="E278" t="s">
        <v>2</v>
      </c>
      <c r="F278" t="s">
        <v>2</v>
      </c>
      <c r="G278" s="3" t="s">
        <v>848</v>
      </c>
      <c r="H278" s="3" t="s">
        <v>848</v>
      </c>
    </row>
    <row r="279" spans="1:8">
      <c r="A279" t="s">
        <v>2</v>
      </c>
      <c r="B279" t="s">
        <v>2</v>
      </c>
      <c r="C279" t="s">
        <v>2</v>
      </c>
      <c r="D279" t="s">
        <v>2</v>
      </c>
      <c r="E279" t="s">
        <v>2</v>
      </c>
      <c r="F279" t="s">
        <v>2</v>
      </c>
      <c r="G279" s="3" t="s">
        <v>849</v>
      </c>
      <c r="H279" s="3" t="s">
        <v>849</v>
      </c>
    </row>
    <row r="280" spans="1:8">
      <c r="A280" t="s">
        <v>2</v>
      </c>
      <c r="B280" t="s">
        <v>2</v>
      </c>
      <c r="C280" t="s">
        <v>2</v>
      </c>
      <c r="D280" t="s">
        <v>2</v>
      </c>
      <c r="E280" t="s">
        <v>2</v>
      </c>
      <c r="F280" t="s">
        <v>2</v>
      </c>
      <c r="G280" s="3" t="s">
        <v>850</v>
      </c>
      <c r="H280" s="3" t="s">
        <v>850</v>
      </c>
    </row>
    <row r="281" spans="1:8">
      <c r="A281" t="s">
        <v>2</v>
      </c>
      <c r="B281" t="s">
        <v>2</v>
      </c>
      <c r="C281" t="s">
        <v>2</v>
      </c>
      <c r="D281" t="s">
        <v>2</v>
      </c>
      <c r="E281" t="s">
        <v>2</v>
      </c>
      <c r="F281" t="s">
        <v>2</v>
      </c>
      <c r="G281" s="3" t="s">
        <v>851</v>
      </c>
      <c r="H281" s="3" t="s">
        <v>852</v>
      </c>
    </row>
    <row r="282" spans="1:8">
      <c r="A282" t="s">
        <v>2</v>
      </c>
      <c r="B282" t="s">
        <v>2</v>
      </c>
      <c r="C282" t="s">
        <v>2</v>
      </c>
      <c r="D282" t="s">
        <v>2</v>
      </c>
      <c r="E282" t="s">
        <v>2</v>
      </c>
      <c r="F282" t="s">
        <v>2</v>
      </c>
      <c r="G282" s="3" t="s">
        <v>853</v>
      </c>
      <c r="H282" s="3" t="s">
        <v>853</v>
      </c>
    </row>
    <row r="283" spans="1:8">
      <c r="A283" t="s">
        <v>2</v>
      </c>
      <c r="B283" t="s">
        <v>2</v>
      </c>
      <c r="C283" t="s">
        <v>2</v>
      </c>
      <c r="D283" t="s">
        <v>2</v>
      </c>
      <c r="E283" t="s">
        <v>2</v>
      </c>
      <c r="F283" t="s">
        <v>2</v>
      </c>
      <c r="G283" s="3" t="s">
        <v>854</v>
      </c>
      <c r="H283" s="3" t="s">
        <v>854</v>
      </c>
    </row>
    <row r="284" spans="1:8">
      <c r="A284" t="s">
        <v>2</v>
      </c>
      <c r="B284" t="s">
        <v>2</v>
      </c>
      <c r="C284" t="s">
        <v>2</v>
      </c>
      <c r="D284" t="s">
        <v>2</v>
      </c>
      <c r="E284" t="s">
        <v>2</v>
      </c>
      <c r="F284" t="s">
        <v>2</v>
      </c>
      <c r="G284" s="3" t="s">
        <v>855</v>
      </c>
      <c r="H284" s="3" t="s">
        <v>856</v>
      </c>
    </row>
    <row r="285" spans="1:8">
      <c r="A285" t="s">
        <v>2</v>
      </c>
      <c r="B285" t="s">
        <v>2</v>
      </c>
      <c r="C285" t="s">
        <v>2</v>
      </c>
      <c r="D285" t="s">
        <v>2</v>
      </c>
      <c r="E285" t="s">
        <v>2</v>
      </c>
      <c r="F285" t="s">
        <v>2</v>
      </c>
      <c r="G285" s="3" t="s">
        <v>857</v>
      </c>
      <c r="H285" s="3" t="s">
        <v>857</v>
      </c>
    </row>
    <row r="286" spans="1:8">
      <c r="A286" t="s">
        <v>2</v>
      </c>
      <c r="B286" t="s">
        <v>2</v>
      </c>
      <c r="C286" t="s">
        <v>2</v>
      </c>
      <c r="D286" t="s">
        <v>2</v>
      </c>
      <c r="E286" t="s">
        <v>2</v>
      </c>
      <c r="F286" t="s">
        <v>2</v>
      </c>
      <c r="G286" s="3" t="s">
        <v>858</v>
      </c>
      <c r="H286" s="3" t="s">
        <v>858</v>
      </c>
    </row>
    <row r="287" spans="1:8">
      <c r="A287" t="s">
        <v>2</v>
      </c>
      <c r="B287" t="s">
        <v>2</v>
      </c>
      <c r="C287" t="s">
        <v>2</v>
      </c>
      <c r="D287" t="s">
        <v>2</v>
      </c>
      <c r="E287" t="s">
        <v>2</v>
      </c>
      <c r="F287" t="s">
        <v>2</v>
      </c>
      <c r="G287" s="3" t="s">
        <v>859</v>
      </c>
      <c r="H287" s="3" t="s">
        <v>860</v>
      </c>
    </row>
    <row r="288" spans="1:8">
      <c r="A288" t="s">
        <v>2</v>
      </c>
      <c r="B288" t="s">
        <v>2</v>
      </c>
      <c r="C288" t="s">
        <v>2</v>
      </c>
      <c r="D288" t="s">
        <v>2</v>
      </c>
      <c r="E288" t="s">
        <v>2</v>
      </c>
      <c r="F288" t="s">
        <v>2</v>
      </c>
      <c r="G288" s="3" t="s">
        <v>861</v>
      </c>
      <c r="H288" s="3" t="s">
        <v>861</v>
      </c>
    </row>
    <row r="289" spans="1:8">
      <c r="A289" t="s">
        <v>2</v>
      </c>
      <c r="B289" t="s">
        <v>2</v>
      </c>
      <c r="C289" t="s">
        <v>2</v>
      </c>
      <c r="D289" t="s">
        <v>2</v>
      </c>
      <c r="E289" t="s">
        <v>2</v>
      </c>
      <c r="F289" t="s">
        <v>2</v>
      </c>
      <c r="G289" s="3" t="s">
        <v>862</v>
      </c>
      <c r="H289" s="3" t="s">
        <v>862</v>
      </c>
    </row>
    <row r="290" spans="1:8">
      <c r="A290" t="s">
        <v>2</v>
      </c>
      <c r="B290" t="s">
        <v>2</v>
      </c>
      <c r="C290" t="s">
        <v>2</v>
      </c>
      <c r="D290" t="s">
        <v>2</v>
      </c>
      <c r="E290" t="s">
        <v>2</v>
      </c>
      <c r="F290" t="s">
        <v>2</v>
      </c>
      <c r="G290" s="3" t="s">
        <v>863</v>
      </c>
      <c r="H290" s="3" t="s">
        <v>863</v>
      </c>
    </row>
    <row r="291" spans="1:8">
      <c r="A291" t="s">
        <v>2</v>
      </c>
      <c r="B291" t="s">
        <v>2</v>
      </c>
      <c r="C291" t="s">
        <v>2</v>
      </c>
      <c r="D291" t="s">
        <v>2</v>
      </c>
      <c r="E291" t="s">
        <v>2</v>
      </c>
      <c r="F291" t="s">
        <v>2</v>
      </c>
      <c r="G291" s="3" t="s">
        <v>864</v>
      </c>
      <c r="H291" s="3" t="s">
        <v>864</v>
      </c>
    </row>
    <row r="292" spans="1:8">
      <c r="A292" t="s">
        <v>2</v>
      </c>
      <c r="B292" t="s">
        <v>2</v>
      </c>
      <c r="C292" t="s">
        <v>2</v>
      </c>
      <c r="D292" t="s">
        <v>2</v>
      </c>
      <c r="E292" t="s">
        <v>2</v>
      </c>
      <c r="F292" t="s">
        <v>2</v>
      </c>
      <c r="G292" s="3" t="s">
        <v>865</v>
      </c>
      <c r="H292" s="3" t="s">
        <v>865</v>
      </c>
    </row>
    <row r="293" spans="1:8">
      <c r="A293" t="s">
        <v>2</v>
      </c>
      <c r="B293" t="s">
        <v>2</v>
      </c>
      <c r="C293" t="s">
        <v>2</v>
      </c>
      <c r="D293" t="s">
        <v>2</v>
      </c>
      <c r="E293" t="s">
        <v>2</v>
      </c>
      <c r="F293" t="s">
        <v>2</v>
      </c>
      <c r="G293" s="3" t="s">
        <v>866</v>
      </c>
      <c r="H293" s="3" t="s">
        <v>867</v>
      </c>
    </row>
    <row r="294" spans="1:8">
      <c r="A294" t="s">
        <v>2</v>
      </c>
      <c r="B294" t="s">
        <v>2</v>
      </c>
      <c r="C294" t="s">
        <v>2</v>
      </c>
      <c r="D294" t="s">
        <v>2</v>
      </c>
      <c r="E294" t="s">
        <v>2</v>
      </c>
      <c r="F294" t="s">
        <v>2</v>
      </c>
      <c r="G294" s="3" t="s">
        <v>868</v>
      </c>
      <c r="H294" s="3" t="s">
        <v>868</v>
      </c>
    </row>
    <row r="295" spans="1:8">
      <c r="A295" t="s">
        <v>2</v>
      </c>
      <c r="B295" t="s">
        <v>2</v>
      </c>
      <c r="C295" t="s">
        <v>2</v>
      </c>
      <c r="D295" t="s">
        <v>2</v>
      </c>
      <c r="E295" t="s">
        <v>2</v>
      </c>
      <c r="F295" t="s">
        <v>2</v>
      </c>
      <c r="G295" s="3" t="s">
        <v>869</v>
      </c>
      <c r="H295" s="3" t="s">
        <v>869</v>
      </c>
    </row>
    <row r="296" spans="1:8">
      <c r="A296" t="s">
        <v>2</v>
      </c>
      <c r="B296" t="s">
        <v>2</v>
      </c>
      <c r="C296" t="s">
        <v>2</v>
      </c>
      <c r="D296" t="s">
        <v>2</v>
      </c>
      <c r="E296" t="s">
        <v>2</v>
      </c>
      <c r="F296" t="s">
        <v>2</v>
      </c>
      <c r="G296" s="3" t="s">
        <v>870</v>
      </c>
      <c r="H296" s="3" t="s">
        <v>870</v>
      </c>
    </row>
    <row r="297" spans="1:8">
      <c r="A297" t="s">
        <v>2</v>
      </c>
      <c r="B297" t="s">
        <v>2</v>
      </c>
      <c r="C297" t="s">
        <v>2</v>
      </c>
      <c r="D297" t="s">
        <v>2</v>
      </c>
      <c r="E297" t="s">
        <v>2</v>
      </c>
      <c r="F297" t="s">
        <v>2</v>
      </c>
      <c r="G297" s="3" t="s">
        <v>871</v>
      </c>
      <c r="H297" s="3" t="s">
        <v>871</v>
      </c>
    </row>
    <row r="298" spans="1:8">
      <c r="A298" t="s">
        <v>2</v>
      </c>
      <c r="B298" t="s">
        <v>2</v>
      </c>
      <c r="C298" t="s">
        <v>2</v>
      </c>
      <c r="D298" t="s">
        <v>2</v>
      </c>
      <c r="E298" t="s">
        <v>2</v>
      </c>
      <c r="F298" t="s">
        <v>2</v>
      </c>
      <c r="G298" s="3" t="s">
        <v>872</v>
      </c>
      <c r="H298" s="3" t="s">
        <v>872</v>
      </c>
    </row>
    <row r="299" spans="1:8">
      <c r="A299" t="s">
        <v>2</v>
      </c>
      <c r="B299" t="s">
        <v>2</v>
      </c>
      <c r="C299" t="s">
        <v>2</v>
      </c>
      <c r="D299" t="s">
        <v>2</v>
      </c>
      <c r="E299" t="s">
        <v>2</v>
      </c>
      <c r="F299" t="s">
        <v>2</v>
      </c>
      <c r="G299" s="3" t="s">
        <v>873</v>
      </c>
      <c r="H299" s="3" t="s">
        <v>873</v>
      </c>
    </row>
    <row r="300" spans="1:8">
      <c r="A300" t="s">
        <v>2</v>
      </c>
      <c r="B300" t="s">
        <v>2</v>
      </c>
      <c r="C300" t="s">
        <v>2</v>
      </c>
      <c r="D300" t="s">
        <v>2</v>
      </c>
      <c r="E300" t="s">
        <v>2</v>
      </c>
      <c r="F300" t="s">
        <v>2</v>
      </c>
      <c r="G300" s="3" t="s">
        <v>874</v>
      </c>
      <c r="H300" s="3" t="s">
        <v>874</v>
      </c>
    </row>
    <row r="301" spans="1:8">
      <c r="A301" t="s">
        <v>2</v>
      </c>
      <c r="B301" t="s">
        <v>2</v>
      </c>
      <c r="C301" t="s">
        <v>2</v>
      </c>
      <c r="D301" t="s">
        <v>2</v>
      </c>
      <c r="E301" t="s">
        <v>2</v>
      </c>
      <c r="F301" t="s">
        <v>2</v>
      </c>
      <c r="G301" s="3" t="s">
        <v>875</v>
      </c>
      <c r="H301" s="3" t="s">
        <v>876</v>
      </c>
    </row>
    <row r="302" spans="1:8">
      <c r="A302" t="s">
        <v>2</v>
      </c>
      <c r="B302" t="s">
        <v>2</v>
      </c>
      <c r="C302" t="s">
        <v>2</v>
      </c>
      <c r="D302" t="s">
        <v>2</v>
      </c>
      <c r="E302" t="s">
        <v>2</v>
      </c>
      <c r="F302" t="s">
        <v>2</v>
      </c>
      <c r="G302" s="3" t="s">
        <v>877</v>
      </c>
      <c r="H302" s="3" t="s">
        <v>877</v>
      </c>
    </row>
    <row r="303" spans="1:8">
      <c r="A303" t="s">
        <v>2</v>
      </c>
      <c r="B303" t="s">
        <v>2</v>
      </c>
      <c r="C303" t="s">
        <v>2</v>
      </c>
      <c r="D303" t="s">
        <v>2</v>
      </c>
      <c r="E303" t="s">
        <v>2</v>
      </c>
      <c r="F303" t="s">
        <v>2</v>
      </c>
      <c r="G303" s="3" t="s">
        <v>878</v>
      </c>
      <c r="H303" s="3" t="s">
        <v>878</v>
      </c>
    </row>
    <row r="304" spans="1:8">
      <c r="A304" t="s">
        <v>2</v>
      </c>
      <c r="B304" t="s">
        <v>2</v>
      </c>
      <c r="C304" t="s">
        <v>2</v>
      </c>
      <c r="D304" t="s">
        <v>2</v>
      </c>
      <c r="E304" t="s">
        <v>2</v>
      </c>
      <c r="F304" t="s">
        <v>2</v>
      </c>
      <c r="G304" s="3" t="s">
        <v>879</v>
      </c>
      <c r="H304" s="3" t="s">
        <v>879</v>
      </c>
    </row>
    <row r="305" spans="1:8">
      <c r="A305" t="s">
        <v>2</v>
      </c>
      <c r="B305" t="s">
        <v>2</v>
      </c>
      <c r="C305" t="s">
        <v>2</v>
      </c>
      <c r="D305" t="s">
        <v>2</v>
      </c>
      <c r="E305" t="s">
        <v>2</v>
      </c>
      <c r="F305" t="s">
        <v>2</v>
      </c>
      <c r="G305" s="3" t="s">
        <v>880</v>
      </c>
      <c r="H305" s="3" t="s">
        <v>881</v>
      </c>
    </row>
    <row r="306" spans="1:8">
      <c r="A306" t="s">
        <v>2</v>
      </c>
      <c r="B306" t="s">
        <v>2</v>
      </c>
      <c r="C306" t="s">
        <v>2</v>
      </c>
      <c r="D306" t="s">
        <v>2</v>
      </c>
      <c r="E306" t="s">
        <v>2</v>
      </c>
      <c r="F306" t="s">
        <v>2</v>
      </c>
      <c r="G306" s="3" t="s">
        <v>882</v>
      </c>
      <c r="H306" s="3" t="s">
        <v>882</v>
      </c>
    </row>
    <row r="307" spans="1:8">
      <c r="A307" t="s">
        <v>2</v>
      </c>
      <c r="B307" t="s">
        <v>2</v>
      </c>
      <c r="C307" t="s">
        <v>2</v>
      </c>
      <c r="D307" t="s">
        <v>2</v>
      </c>
      <c r="E307" t="s">
        <v>2</v>
      </c>
      <c r="F307" t="s">
        <v>2</v>
      </c>
      <c r="G307" s="3" t="s">
        <v>883</v>
      </c>
      <c r="H307" s="3" t="s">
        <v>884</v>
      </c>
    </row>
    <row r="308" spans="1:8">
      <c r="A308" t="s">
        <v>2</v>
      </c>
      <c r="B308" t="s">
        <v>2</v>
      </c>
      <c r="C308" t="s">
        <v>2</v>
      </c>
      <c r="D308" t="s">
        <v>2</v>
      </c>
      <c r="E308" t="s">
        <v>2</v>
      </c>
      <c r="F308" t="s">
        <v>2</v>
      </c>
      <c r="G308" s="3" t="s">
        <v>885</v>
      </c>
      <c r="H308" s="3" t="s">
        <v>885</v>
      </c>
    </row>
    <row r="309" spans="1:8">
      <c r="A309" t="s">
        <v>2</v>
      </c>
      <c r="B309" t="s">
        <v>2</v>
      </c>
      <c r="C309" t="s">
        <v>2</v>
      </c>
      <c r="D309" t="s">
        <v>2</v>
      </c>
      <c r="E309" t="s">
        <v>2</v>
      </c>
      <c r="F309" t="s">
        <v>2</v>
      </c>
      <c r="G309" s="3" t="s">
        <v>886</v>
      </c>
      <c r="H309" s="3" t="s">
        <v>887</v>
      </c>
    </row>
    <row r="310" spans="1:8">
      <c r="A310" t="s">
        <v>2</v>
      </c>
      <c r="B310" t="s">
        <v>2</v>
      </c>
      <c r="C310" t="s">
        <v>2</v>
      </c>
      <c r="D310" t="s">
        <v>2</v>
      </c>
      <c r="E310" t="s">
        <v>2</v>
      </c>
      <c r="F310" t="s">
        <v>2</v>
      </c>
      <c r="G310" s="3" t="s">
        <v>888</v>
      </c>
      <c r="H310" s="3" t="s">
        <v>889</v>
      </c>
    </row>
    <row r="311" spans="1:8">
      <c r="A311" t="s">
        <v>2</v>
      </c>
      <c r="B311" t="s">
        <v>2</v>
      </c>
      <c r="C311" t="s">
        <v>2</v>
      </c>
      <c r="D311" t="s">
        <v>2</v>
      </c>
      <c r="E311" t="s">
        <v>2</v>
      </c>
      <c r="F311" t="s">
        <v>2</v>
      </c>
      <c r="G311" s="3" t="s">
        <v>890</v>
      </c>
      <c r="H311" s="3" t="s">
        <v>891</v>
      </c>
    </row>
    <row r="312" spans="1:8">
      <c r="A312" t="s">
        <v>2</v>
      </c>
      <c r="B312" t="s">
        <v>2</v>
      </c>
      <c r="C312" t="s">
        <v>2</v>
      </c>
      <c r="D312" t="s">
        <v>2</v>
      </c>
      <c r="E312" t="s">
        <v>2</v>
      </c>
      <c r="F312" t="s">
        <v>2</v>
      </c>
      <c r="G312" s="3" t="s">
        <v>892</v>
      </c>
      <c r="H312" s="3" t="s">
        <v>893</v>
      </c>
    </row>
    <row r="313" spans="1:8">
      <c r="A313" t="s">
        <v>2</v>
      </c>
      <c r="B313" t="s">
        <v>2</v>
      </c>
      <c r="C313" t="s">
        <v>2</v>
      </c>
      <c r="D313" t="s">
        <v>2</v>
      </c>
      <c r="E313" t="s">
        <v>2</v>
      </c>
      <c r="F313" t="s">
        <v>2</v>
      </c>
      <c r="G313" s="3" t="s">
        <v>894</v>
      </c>
      <c r="H313" s="3" t="s">
        <v>895</v>
      </c>
    </row>
    <row r="314" spans="1:8">
      <c r="A314" t="s">
        <v>2</v>
      </c>
      <c r="B314" t="s">
        <v>2</v>
      </c>
      <c r="C314" t="s">
        <v>2</v>
      </c>
      <c r="D314" t="s">
        <v>2</v>
      </c>
      <c r="E314" t="s">
        <v>2</v>
      </c>
      <c r="F314" t="s">
        <v>2</v>
      </c>
      <c r="G314" s="3" t="s">
        <v>896</v>
      </c>
      <c r="H314" s="3" t="s">
        <v>897</v>
      </c>
    </row>
    <row r="315" spans="1:8">
      <c r="A315" t="s">
        <v>2</v>
      </c>
      <c r="B315" t="s">
        <v>2</v>
      </c>
      <c r="C315" t="s">
        <v>2</v>
      </c>
      <c r="D315" t="s">
        <v>2</v>
      </c>
      <c r="E315" t="s">
        <v>2</v>
      </c>
      <c r="F315" t="s">
        <v>2</v>
      </c>
      <c r="G315" s="3" t="s">
        <v>898</v>
      </c>
      <c r="H315" s="3" t="s">
        <v>899</v>
      </c>
    </row>
    <row r="316" spans="1:8">
      <c r="A316" t="s">
        <v>2</v>
      </c>
      <c r="B316" t="s">
        <v>2</v>
      </c>
      <c r="C316" t="s">
        <v>2</v>
      </c>
      <c r="D316" t="s">
        <v>2</v>
      </c>
      <c r="E316" t="s">
        <v>2</v>
      </c>
      <c r="F316" t="s">
        <v>2</v>
      </c>
      <c r="G316" s="3" t="s">
        <v>900</v>
      </c>
      <c r="H316" s="3" t="s">
        <v>901</v>
      </c>
    </row>
    <row r="317" spans="1:8">
      <c r="A317" t="s">
        <v>2</v>
      </c>
      <c r="B317" t="s">
        <v>2</v>
      </c>
      <c r="C317" t="s">
        <v>2</v>
      </c>
      <c r="D317" t="s">
        <v>2</v>
      </c>
      <c r="E317" t="s">
        <v>2</v>
      </c>
      <c r="F317" t="s">
        <v>2</v>
      </c>
      <c r="G317" s="3" t="s">
        <v>885</v>
      </c>
      <c r="H317" s="3" t="s">
        <v>902</v>
      </c>
    </row>
    <row r="318" spans="1:8">
      <c r="A318" t="s">
        <v>2</v>
      </c>
      <c r="B318" t="s">
        <v>2</v>
      </c>
      <c r="C318" t="s">
        <v>2</v>
      </c>
      <c r="D318" t="s">
        <v>2</v>
      </c>
      <c r="E318" t="s">
        <v>2</v>
      </c>
      <c r="F318" t="s">
        <v>2</v>
      </c>
      <c r="G318" s="3" t="s">
        <v>903</v>
      </c>
      <c r="H318" s="3" t="s">
        <v>903</v>
      </c>
    </row>
    <row r="319" spans="1:8">
      <c r="A319" t="s">
        <v>2</v>
      </c>
      <c r="B319" t="s">
        <v>2</v>
      </c>
      <c r="C319" t="s">
        <v>2</v>
      </c>
      <c r="D319" t="s">
        <v>2</v>
      </c>
      <c r="E319" t="s">
        <v>2</v>
      </c>
      <c r="F319" t="s">
        <v>2</v>
      </c>
      <c r="G319" s="3" t="s">
        <v>904</v>
      </c>
      <c r="H319" s="3" t="s">
        <v>905</v>
      </c>
    </row>
    <row r="320" spans="1:8">
      <c r="A320" t="s">
        <v>2</v>
      </c>
      <c r="B320" t="s">
        <v>2</v>
      </c>
      <c r="C320" t="s">
        <v>2</v>
      </c>
      <c r="D320" t="s">
        <v>2</v>
      </c>
      <c r="E320" t="s">
        <v>2</v>
      </c>
      <c r="F320" t="s">
        <v>2</v>
      </c>
      <c r="G320" s="3" t="s">
        <v>906</v>
      </c>
      <c r="H320" s="3" t="s">
        <v>907</v>
      </c>
    </row>
    <row r="321" spans="1:8">
      <c r="A321" t="s">
        <v>2</v>
      </c>
      <c r="B321" t="s">
        <v>2</v>
      </c>
      <c r="C321" t="s">
        <v>2</v>
      </c>
      <c r="D321" t="s">
        <v>2</v>
      </c>
      <c r="E321" t="s">
        <v>2</v>
      </c>
      <c r="F321" t="s">
        <v>2</v>
      </c>
      <c r="G321" s="3" t="s">
        <v>908</v>
      </c>
      <c r="H321" s="3" t="s">
        <v>909</v>
      </c>
    </row>
    <row r="322" spans="1:8">
      <c r="A322" t="s">
        <v>2</v>
      </c>
      <c r="B322" t="s">
        <v>2</v>
      </c>
      <c r="C322" t="s">
        <v>2</v>
      </c>
      <c r="D322" t="s">
        <v>2</v>
      </c>
      <c r="E322" t="s">
        <v>2</v>
      </c>
      <c r="F322" t="s">
        <v>2</v>
      </c>
      <c r="G322" s="3" t="s">
        <v>910</v>
      </c>
      <c r="H322" s="3" t="s">
        <v>911</v>
      </c>
    </row>
    <row r="323" spans="1:8">
      <c r="A323" t="s">
        <v>2</v>
      </c>
      <c r="B323" t="s">
        <v>2</v>
      </c>
      <c r="C323" t="s">
        <v>2</v>
      </c>
      <c r="D323" t="s">
        <v>2</v>
      </c>
      <c r="E323" t="s">
        <v>2</v>
      </c>
      <c r="F323" t="s">
        <v>2</v>
      </c>
      <c r="G323" s="3" t="s">
        <v>912</v>
      </c>
      <c r="H323" s="3" t="s">
        <v>913</v>
      </c>
    </row>
    <row r="324" spans="1:8">
      <c r="A324" t="s">
        <v>2</v>
      </c>
      <c r="B324" t="s">
        <v>2</v>
      </c>
      <c r="C324" t="s">
        <v>2</v>
      </c>
      <c r="D324" t="s">
        <v>2</v>
      </c>
      <c r="E324" t="s">
        <v>2</v>
      </c>
      <c r="F324" t="s">
        <v>2</v>
      </c>
      <c r="G324" s="3" t="s">
        <v>914</v>
      </c>
      <c r="H324" s="3" t="s">
        <v>915</v>
      </c>
    </row>
    <row r="325" spans="1:8">
      <c r="A325" t="s">
        <v>2</v>
      </c>
      <c r="B325" t="s">
        <v>2</v>
      </c>
      <c r="C325" t="s">
        <v>2</v>
      </c>
      <c r="D325" t="s">
        <v>2</v>
      </c>
      <c r="E325" t="s">
        <v>2</v>
      </c>
      <c r="F325" t="s">
        <v>2</v>
      </c>
      <c r="G325" s="3" t="s">
        <v>916</v>
      </c>
      <c r="H325" s="3" t="s">
        <v>917</v>
      </c>
    </row>
    <row r="326" spans="1:8">
      <c r="A326" t="s">
        <v>2</v>
      </c>
      <c r="B326" t="s">
        <v>2</v>
      </c>
      <c r="C326" t="s">
        <v>2</v>
      </c>
      <c r="D326" t="s">
        <v>2</v>
      </c>
      <c r="E326" t="s">
        <v>2</v>
      </c>
      <c r="F326" t="s">
        <v>2</v>
      </c>
      <c r="G326" s="3" t="s">
        <v>918</v>
      </c>
      <c r="H326" s="3" t="s">
        <v>919</v>
      </c>
    </row>
    <row r="327" spans="1:8">
      <c r="A327" t="s">
        <v>2</v>
      </c>
      <c r="B327" t="s">
        <v>2</v>
      </c>
      <c r="C327" t="s">
        <v>2</v>
      </c>
      <c r="D327" t="s">
        <v>2</v>
      </c>
      <c r="E327" t="s">
        <v>2</v>
      </c>
      <c r="F327" t="s">
        <v>2</v>
      </c>
      <c r="G327" s="3" t="s">
        <v>809</v>
      </c>
      <c r="H327" s="3" t="s">
        <v>920</v>
      </c>
    </row>
    <row r="328" spans="1:8">
      <c r="A328" t="s">
        <v>2</v>
      </c>
      <c r="B328" t="s">
        <v>2</v>
      </c>
      <c r="C328" t="s">
        <v>2</v>
      </c>
      <c r="D328" t="s">
        <v>2</v>
      </c>
      <c r="E328" t="s">
        <v>2</v>
      </c>
      <c r="F328" t="s">
        <v>2</v>
      </c>
      <c r="G328" s="3" t="s">
        <v>921</v>
      </c>
      <c r="H328" s="3" t="s">
        <v>922</v>
      </c>
    </row>
    <row r="329" spans="1:8">
      <c r="A329" t="s">
        <v>2</v>
      </c>
      <c r="B329" t="s">
        <v>2</v>
      </c>
      <c r="C329" t="s">
        <v>2</v>
      </c>
      <c r="D329" t="s">
        <v>2</v>
      </c>
      <c r="E329" t="s">
        <v>2</v>
      </c>
      <c r="F329" t="s">
        <v>2</v>
      </c>
      <c r="G329" s="3" t="s">
        <v>923</v>
      </c>
      <c r="H329" s="3" t="s">
        <v>924</v>
      </c>
    </row>
    <row r="330" spans="1:8">
      <c r="A330" t="s">
        <v>2</v>
      </c>
      <c r="B330" t="s">
        <v>2</v>
      </c>
      <c r="C330" t="s">
        <v>2</v>
      </c>
      <c r="D330" t="s">
        <v>2</v>
      </c>
      <c r="E330" t="s">
        <v>2</v>
      </c>
      <c r="F330" t="s">
        <v>2</v>
      </c>
      <c r="G330" s="3" t="s">
        <v>47</v>
      </c>
      <c r="H330" s="3" t="s">
        <v>47</v>
      </c>
    </row>
    <row r="331" spans="1:8">
      <c r="A331" t="s">
        <v>2</v>
      </c>
      <c r="B331" t="s">
        <v>2</v>
      </c>
      <c r="C331" t="s">
        <v>2</v>
      </c>
      <c r="D331" t="s">
        <v>2</v>
      </c>
      <c r="E331" t="s">
        <v>2</v>
      </c>
      <c r="F331" t="s">
        <v>2</v>
      </c>
      <c r="G331" s="3" t="s">
        <v>925</v>
      </c>
      <c r="H331" s="3" t="s">
        <v>926</v>
      </c>
    </row>
    <row r="332" spans="1:8">
      <c r="A332" t="s">
        <v>2</v>
      </c>
      <c r="B332" t="s">
        <v>2</v>
      </c>
      <c r="C332" t="s">
        <v>2</v>
      </c>
      <c r="D332" t="s">
        <v>2</v>
      </c>
      <c r="E332" t="s">
        <v>2</v>
      </c>
      <c r="F332" t="s">
        <v>2</v>
      </c>
      <c r="G332" s="3" t="s">
        <v>927</v>
      </c>
      <c r="H332" s="3" t="s">
        <v>928</v>
      </c>
    </row>
    <row r="333" spans="1:8">
      <c r="A333" t="s">
        <v>2</v>
      </c>
      <c r="B333" t="s">
        <v>2</v>
      </c>
      <c r="C333" t="s">
        <v>2</v>
      </c>
      <c r="D333" t="s">
        <v>2</v>
      </c>
      <c r="E333" t="s">
        <v>2</v>
      </c>
      <c r="F333" t="s">
        <v>2</v>
      </c>
      <c r="G333" s="3" t="s">
        <v>929</v>
      </c>
      <c r="H333" s="3" t="s">
        <v>930</v>
      </c>
    </row>
    <row r="334" spans="1:8">
      <c r="A334" t="s">
        <v>2</v>
      </c>
      <c r="B334" t="s">
        <v>2</v>
      </c>
      <c r="C334" t="s">
        <v>2</v>
      </c>
      <c r="D334" t="s">
        <v>2</v>
      </c>
      <c r="E334" t="s">
        <v>2</v>
      </c>
      <c r="F334" t="s">
        <v>2</v>
      </c>
      <c r="G334" s="3" t="s">
        <v>931</v>
      </c>
      <c r="H334" s="3" t="s">
        <v>932</v>
      </c>
    </row>
    <row r="335" spans="1:8">
      <c r="A335" t="s">
        <v>2</v>
      </c>
      <c r="B335" t="s">
        <v>2</v>
      </c>
      <c r="C335" t="s">
        <v>2</v>
      </c>
      <c r="D335" t="s">
        <v>2</v>
      </c>
      <c r="E335" t="s">
        <v>2</v>
      </c>
      <c r="F335" t="s">
        <v>2</v>
      </c>
      <c r="G335" s="3" t="s">
        <v>933</v>
      </c>
      <c r="H335" s="3" t="s">
        <v>934</v>
      </c>
    </row>
    <row r="336" spans="1:8">
      <c r="A336" t="s">
        <v>2</v>
      </c>
      <c r="B336" t="s">
        <v>2</v>
      </c>
      <c r="C336" t="s">
        <v>2</v>
      </c>
      <c r="D336" t="s">
        <v>2</v>
      </c>
      <c r="E336" t="s">
        <v>2</v>
      </c>
      <c r="F336" t="s">
        <v>2</v>
      </c>
      <c r="G336" s="3" t="s">
        <v>935</v>
      </c>
      <c r="H336" s="3" t="s">
        <v>936</v>
      </c>
    </row>
    <row r="337" spans="1:8">
      <c r="A337" t="s">
        <v>2</v>
      </c>
      <c r="B337" t="s">
        <v>2</v>
      </c>
      <c r="C337" t="s">
        <v>2</v>
      </c>
      <c r="D337" t="s">
        <v>2</v>
      </c>
      <c r="E337" t="s">
        <v>2</v>
      </c>
      <c r="F337" t="s">
        <v>2</v>
      </c>
      <c r="G337" s="3" t="s">
        <v>937</v>
      </c>
      <c r="H337" s="3" t="s">
        <v>938</v>
      </c>
    </row>
    <row r="338" spans="1:8">
      <c r="A338" t="s">
        <v>2</v>
      </c>
      <c r="B338" t="s">
        <v>2</v>
      </c>
      <c r="C338" t="s">
        <v>2</v>
      </c>
      <c r="D338" t="s">
        <v>2</v>
      </c>
      <c r="E338" t="s">
        <v>2</v>
      </c>
      <c r="F338" t="s">
        <v>2</v>
      </c>
      <c r="G338" s="3" t="s">
        <v>939</v>
      </c>
      <c r="H338" s="3" t="s">
        <v>940</v>
      </c>
    </row>
    <row r="339" spans="1:8">
      <c r="A339" t="s">
        <v>2</v>
      </c>
      <c r="B339" t="s">
        <v>2</v>
      </c>
      <c r="C339" t="s">
        <v>2</v>
      </c>
      <c r="D339" t="s">
        <v>2</v>
      </c>
      <c r="E339" t="s">
        <v>2</v>
      </c>
      <c r="F339" t="s">
        <v>2</v>
      </c>
      <c r="G339" s="3" t="s">
        <v>941</v>
      </c>
      <c r="H339" s="3" t="s">
        <v>942</v>
      </c>
    </row>
    <row r="340" spans="1:8">
      <c r="A340" t="s">
        <v>2</v>
      </c>
      <c r="B340" t="s">
        <v>2</v>
      </c>
      <c r="C340" t="s">
        <v>2</v>
      </c>
      <c r="D340" t="s">
        <v>2</v>
      </c>
      <c r="E340" t="s">
        <v>2</v>
      </c>
      <c r="F340" t="s">
        <v>2</v>
      </c>
      <c r="G340" s="3" t="s">
        <v>943</v>
      </c>
      <c r="H340" s="3" t="s">
        <v>944</v>
      </c>
    </row>
    <row r="341" spans="1:8">
      <c r="A341" t="s">
        <v>2</v>
      </c>
      <c r="B341" t="s">
        <v>2</v>
      </c>
      <c r="C341" t="s">
        <v>2</v>
      </c>
      <c r="D341" t="s">
        <v>2</v>
      </c>
      <c r="E341" t="s">
        <v>2</v>
      </c>
      <c r="F341" t="s">
        <v>2</v>
      </c>
      <c r="G341" s="3" t="s">
        <v>945</v>
      </c>
      <c r="H341" s="3" t="s">
        <v>946</v>
      </c>
    </row>
    <row r="342" spans="1:8">
      <c r="A342" t="s">
        <v>2</v>
      </c>
      <c r="B342" t="s">
        <v>2</v>
      </c>
      <c r="C342" t="s">
        <v>2</v>
      </c>
      <c r="D342" t="s">
        <v>2</v>
      </c>
      <c r="E342" t="s">
        <v>2</v>
      </c>
      <c r="F342" t="s">
        <v>2</v>
      </c>
      <c r="G342" s="3" t="s">
        <v>947</v>
      </c>
      <c r="H342" s="3" t="s">
        <v>948</v>
      </c>
    </row>
    <row r="343" spans="1:8">
      <c r="A343" t="s">
        <v>2</v>
      </c>
      <c r="B343" t="s">
        <v>2</v>
      </c>
      <c r="C343" t="s">
        <v>2</v>
      </c>
      <c r="D343" t="s">
        <v>2</v>
      </c>
      <c r="E343" t="s">
        <v>2</v>
      </c>
      <c r="F343" t="s">
        <v>2</v>
      </c>
      <c r="G343" s="3" t="s">
        <v>949</v>
      </c>
      <c r="H343" s="3" t="s">
        <v>950</v>
      </c>
    </row>
    <row r="344" spans="1:8">
      <c r="A344" t="s">
        <v>2</v>
      </c>
      <c r="B344" t="s">
        <v>2</v>
      </c>
      <c r="C344" t="s">
        <v>2</v>
      </c>
      <c r="D344" t="s">
        <v>2</v>
      </c>
      <c r="E344" t="s">
        <v>2</v>
      </c>
      <c r="F344" t="s">
        <v>2</v>
      </c>
      <c r="G344" s="3" t="s">
        <v>951</v>
      </c>
      <c r="H344" s="3" t="s">
        <v>952</v>
      </c>
    </row>
    <row r="345" spans="1:8">
      <c r="A345" t="s">
        <v>2</v>
      </c>
      <c r="B345" t="s">
        <v>2</v>
      </c>
      <c r="C345" t="s">
        <v>2</v>
      </c>
      <c r="D345" t="s">
        <v>2</v>
      </c>
      <c r="E345" t="s">
        <v>2</v>
      </c>
      <c r="F345" t="s">
        <v>2</v>
      </c>
      <c r="G345" s="3" t="s">
        <v>953</v>
      </c>
      <c r="H345" s="3" t="s">
        <v>953</v>
      </c>
    </row>
    <row r="346" spans="1:8">
      <c r="A346" t="s">
        <v>2</v>
      </c>
      <c r="B346" t="s">
        <v>2</v>
      </c>
      <c r="C346" t="s">
        <v>2</v>
      </c>
      <c r="D346" t="s">
        <v>2</v>
      </c>
      <c r="E346" t="s">
        <v>2</v>
      </c>
      <c r="F346" t="s">
        <v>2</v>
      </c>
      <c r="G346" s="3" t="s">
        <v>954</v>
      </c>
      <c r="H346" s="3" t="s">
        <v>955</v>
      </c>
    </row>
    <row r="347" spans="1:8">
      <c r="A347" t="s">
        <v>2</v>
      </c>
      <c r="B347" t="s">
        <v>2</v>
      </c>
      <c r="C347" t="s">
        <v>2</v>
      </c>
      <c r="D347" t="s">
        <v>2</v>
      </c>
      <c r="E347" t="s">
        <v>2</v>
      </c>
      <c r="F347" t="s">
        <v>2</v>
      </c>
      <c r="G347" s="3" t="s">
        <v>956</v>
      </c>
      <c r="H347" s="3" t="s">
        <v>956</v>
      </c>
    </row>
    <row r="348" spans="1:8">
      <c r="A348" t="s">
        <v>2</v>
      </c>
      <c r="B348" t="s">
        <v>2</v>
      </c>
      <c r="C348" t="s">
        <v>2</v>
      </c>
      <c r="D348" t="s">
        <v>2</v>
      </c>
      <c r="E348" t="s">
        <v>2</v>
      </c>
      <c r="F348" t="s">
        <v>2</v>
      </c>
      <c r="G348" s="3" t="s">
        <v>957</v>
      </c>
      <c r="H348" s="3" t="s">
        <v>958</v>
      </c>
    </row>
    <row r="349" spans="1:8">
      <c r="A349" t="s">
        <v>2</v>
      </c>
      <c r="B349" t="s">
        <v>2</v>
      </c>
      <c r="C349" t="s">
        <v>2</v>
      </c>
      <c r="D349" t="s">
        <v>2</v>
      </c>
      <c r="E349" t="s">
        <v>2</v>
      </c>
      <c r="F349" t="s">
        <v>2</v>
      </c>
      <c r="G349" s="3" t="s">
        <v>959</v>
      </c>
      <c r="H349" s="3" t="s">
        <v>960</v>
      </c>
    </row>
    <row r="350" spans="1:8">
      <c r="A350" t="s">
        <v>2</v>
      </c>
      <c r="B350" t="s">
        <v>2</v>
      </c>
      <c r="C350" t="s">
        <v>2</v>
      </c>
      <c r="D350" t="s">
        <v>2</v>
      </c>
      <c r="E350" t="s">
        <v>2</v>
      </c>
      <c r="F350" t="s">
        <v>2</v>
      </c>
      <c r="G350" s="3" t="s">
        <v>961</v>
      </c>
      <c r="H350" s="3" t="s">
        <v>962</v>
      </c>
    </row>
    <row r="351" spans="1:8">
      <c r="A351" t="s">
        <v>2</v>
      </c>
      <c r="B351" t="s">
        <v>2</v>
      </c>
      <c r="C351" t="s">
        <v>2</v>
      </c>
      <c r="D351" t="s">
        <v>2</v>
      </c>
      <c r="E351" t="s">
        <v>2</v>
      </c>
      <c r="F351" t="s">
        <v>2</v>
      </c>
      <c r="G351" s="3" t="s">
        <v>963</v>
      </c>
      <c r="H351" s="3" t="s">
        <v>964</v>
      </c>
    </row>
    <row r="352" spans="1:8">
      <c r="A352" t="s">
        <v>2</v>
      </c>
      <c r="B352" t="s">
        <v>2</v>
      </c>
      <c r="C352" t="s">
        <v>2</v>
      </c>
      <c r="D352" t="s">
        <v>2</v>
      </c>
      <c r="E352" t="s">
        <v>2</v>
      </c>
      <c r="F352" t="s">
        <v>2</v>
      </c>
      <c r="G352" s="3" t="s">
        <v>965</v>
      </c>
      <c r="H352" s="3" t="s">
        <v>966</v>
      </c>
    </row>
    <row r="353" spans="1:8">
      <c r="A353" t="s">
        <v>2</v>
      </c>
      <c r="B353" t="s">
        <v>2</v>
      </c>
      <c r="C353" t="s">
        <v>2</v>
      </c>
      <c r="D353" t="s">
        <v>2</v>
      </c>
      <c r="E353" t="s">
        <v>2</v>
      </c>
      <c r="F353" t="s">
        <v>2</v>
      </c>
      <c r="G353" s="3" t="s">
        <v>967</v>
      </c>
      <c r="H353" s="3" t="s">
        <v>968</v>
      </c>
    </row>
    <row r="354" spans="1:8">
      <c r="A354" t="s">
        <v>2</v>
      </c>
      <c r="B354" t="s">
        <v>2</v>
      </c>
      <c r="C354" t="s">
        <v>2</v>
      </c>
      <c r="D354" t="s">
        <v>2</v>
      </c>
      <c r="E354" t="s">
        <v>2</v>
      </c>
      <c r="F354" t="s">
        <v>2</v>
      </c>
      <c r="G354" s="3" t="s">
        <v>969</v>
      </c>
      <c r="H354" s="3" t="s">
        <v>970</v>
      </c>
    </row>
    <row r="355" spans="1:8">
      <c r="A355" t="s">
        <v>2</v>
      </c>
      <c r="B355" t="s">
        <v>2</v>
      </c>
      <c r="C355" t="s">
        <v>2</v>
      </c>
      <c r="D355" t="s">
        <v>2</v>
      </c>
      <c r="E355" t="s">
        <v>2</v>
      </c>
      <c r="F355" t="s">
        <v>2</v>
      </c>
      <c r="G355" s="3" t="s">
        <v>971</v>
      </c>
      <c r="H355" s="3" t="s">
        <v>971</v>
      </c>
    </row>
    <row r="356" spans="1:8">
      <c r="A356" t="s">
        <v>2</v>
      </c>
      <c r="B356" t="s">
        <v>2</v>
      </c>
      <c r="C356" t="s">
        <v>2</v>
      </c>
      <c r="D356" t="s">
        <v>2</v>
      </c>
      <c r="E356" t="s">
        <v>2</v>
      </c>
      <c r="F356" t="s">
        <v>2</v>
      </c>
      <c r="G356" s="3" t="s">
        <v>971</v>
      </c>
      <c r="H356" s="3" t="s">
        <v>972</v>
      </c>
    </row>
    <row r="357" spans="1:8">
      <c r="A357" t="s">
        <v>2</v>
      </c>
      <c r="B357" t="s">
        <v>2</v>
      </c>
      <c r="C357" t="s">
        <v>2</v>
      </c>
      <c r="D357" t="s">
        <v>2</v>
      </c>
      <c r="E357" t="s">
        <v>2</v>
      </c>
      <c r="F357" t="s">
        <v>2</v>
      </c>
      <c r="G357" s="3" t="s">
        <v>973</v>
      </c>
      <c r="H357" s="3" t="s">
        <v>974</v>
      </c>
    </row>
    <row r="358" spans="1:8">
      <c r="A358" t="s">
        <v>2</v>
      </c>
      <c r="B358" t="s">
        <v>2</v>
      </c>
      <c r="C358" t="s">
        <v>2</v>
      </c>
      <c r="D358" t="s">
        <v>2</v>
      </c>
      <c r="E358" t="s">
        <v>2</v>
      </c>
      <c r="F358" t="s">
        <v>2</v>
      </c>
      <c r="G358" s="3" t="s">
        <v>975</v>
      </c>
      <c r="H358" s="3" t="s">
        <v>975</v>
      </c>
    </row>
    <row r="359" spans="1:8">
      <c r="A359" t="s">
        <v>2</v>
      </c>
      <c r="B359" t="s">
        <v>2</v>
      </c>
      <c r="C359" t="s">
        <v>2</v>
      </c>
      <c r="D359" t="s">
        <v>2</v>
      </c>
      <c r="E359" t="s">
        <v>2</v>
      </c>
      <c r="F359" t="s">
        <v>2</v>
      </c>
      <c r="G359" s="3" t="s">
        <v>976</v>
      </c>
      <c r="H359" s="3" t="s">
        <v>976</v>
      </c>
    </row>
    <row r="360" spans="1:8">
      <c r="A360" t="s">
        <v>2</v>
      </c>
      <c r="B360" t="s">
        <v>2</v>
      </c>
      <c r="C360" t="s">
        <v>2</v>
      </c>
      <c r="D360" t="s">
        <v>2</v>
      </c>
      <c r="E360" t="s">
        <v>2</v>
      </c>
      <c r="F360" t="s">
        <v>2</v>
      </c>
      <c r="G360" s="3" t="s">
        <v>977</v>
      </c>
      <c r="H360" s="3" t="s">
        <v>977</v>
      </c>
    </row>
    <row r="361" spans="1:8">
      <c r="A361" t="s">
        <v>2</v>
      </c>
      <c r="B361" t="s">
        <v>2</v>
      </c>
      <c r="C361" t="s">
        <v>2</v>
      </c>
      <c r="D361" t="s">
        <v>2</v>
      </c>
      <c r="E361" t="s">
        <v>2</v>
      </c>
      <c r="F361" t="s">
        <v>2</v>
      </c>
      <c r="G361" s="3" t="s">
        <v>978</v>
      </c>
      <c r="H361" s="3" t="s">
        <v>978</v>
      </c>
    </row>
    <row r="362" spans="1:8">
      <c r="A362" t="s">
        <v>2</v>
      </c>
      <c r="B362" t="s">
        <v>2</v>
      </c>
      <c r="C362" t="s">
        <v>2</v>
      </c>
      <c r="D362" t="s">
        <v>2</v>
      </c>
      <c r="E362" t="s">
        <v>2</v>
      </c>
      <c r="F362" t="s">
        <v>2</v>
      </c>
      <c r="G362" s="3" t="s">
        <v>979</v>
      </c>
      <c r="H362" s="3" t="s">
        <v>979</v>
      </c>
    </row>
    <row r="363" spans="1:8">
      <c r="A363" t="s">
        <v>2</v>
      </c>
      <c r="B363" t="s">
        <v>2</v>
      </c>
      <c r="C363" t="s">
        <v>2</v>
      </c>
      <c r="D363" t="s">
        <v>2</v>
      </c>
      <c r="E363" t="s">
        <v>2</v>
      </c>
      <c r="F363" t="s">
        <v>2</v>
      </c>
      <c r="G363" s="3" t="s">
        <v>980</v>
      </c>
      <c r="H363" s="3" t="s">
        <v>981</v>
      </c>
    </row>
    <row r="364" spans="1:8">
      <c r="A364" t="s">
        <v>2</v>
      </c>
      <c r="B364" t="s">
        <v>2</v>
      </c>
      <c r="C364" t="s">
        <v>2</v>
      </c>
      <c r="D364" t="s">
        <v>2</v>
      </c>
      <c r="E364" t="s">
        <v>2</v>
      </c>
      <c r="F364" t="s">
        <v>2</v>
      </c>
      <c r="G364" s="3" t="s">
        <v>982</v>
      </c>
      <c r="H364" s="3" t="s">
        <v>982</v>
      </c>
    </row>
    <row r="365" spans="1:8">
      <c r="A365" t="s">
        <v>2</v>
      </c>
      <c r="B365" t="s">
        <v>2</v>
      </c>
      <c r="C365" t="s">
        <v>2</v>
      </c>
      <c r="D365" t="s">
        <v>2</v>
      </c>
      <c r="E365" t="s">
        <v>2</v>
      </c>
      <c r="F365" t="s">
        <v>2</v>
      </c>
      <c r="G365" s="3" t="s">
        <v>983</v>
      </c>
      <c r="H365" s="3" t="s">
        <v>984</v>
      </c>
    </row>
    <row r="366" spans="1:8">
      <c r="A366" t="s">
        <v>2</v>
      </c>
      <c r="B366" t="s">
        <v>2</v>
      </c>
      <c r="C366" t="s">
        <v>2</v>
      </c>
      <c r="D366" t="s">
        <v>2</v>
      </c>
      <c r="E366" t="s">
        <v>2</v>
      </c>
      <c r="F366" t="s">
        <v>2</v>
      </c>
      <c r="G366" s="3" t="s">
        <v>985</v>
      </c>
      <c r="H366" s="3" t="s">
        <v>986</v>
      </c>
    </row>
    <row r="367" spans="1:8">
      <c r="A367" t="s">
        <v>2</v>
      </c>
      <c r="B367" t="s">
        <v>2</v>
      </c>
      <c r="C367" t="s">
        <v>2</v>
      </c>
      <c r="D367" t="s">
        <v>2</v>
      </c>
      <c r="E367" t="s">
        <v>2</v>
      </c>
      <c r="F367" t="s">
        <v>2</v>
      </c>
      <c r="G367" s="3" t="s">
        <v>987</v>
      </c>
      <c r="H367" s="3" t="s">
        <v>988</v>
      </c>
    </row>
    <row r="368" spans="1:8">
      <c r="A368" t="s">
        <v>2</v>
      </c>
      <c r="B368" t="s">
        <v>2</v>
      </c>
      <c r="C368" t="s">
        <v>2</v>
      </c>
      <c r="D368" t="s">
        <v>2</v>
      </c>
      <c r="E368" t="s">
        <v>2</v>
      </c>
      <c r="F368" t="s">
        <v>2</v>
      </c>
      <c r="G368" s="3" t="s">
        <v>989</v>
      </c>
      <c r="H368" s="3" t="s">
        <v>989</v>
      </c>
    </row>
    <row r="369" spans="1:8">
      <c r="A369" t="s">
        <v>2</v>
      </c>
      <c r="B369" t="s">
        <v>2</v>
      </c>
      <c r="C369" t="s">
        <v>2</v>
      </c>
      <c r="D369" t="s">
        <v>2</v>
      </c>
      <c r="E369" t="s">
        <v>2</v>
      </c>
      <c r="F369" t="s">
        <v>2</v>
      </c>
      <c r="G369" s="3" t="s">
        <v>990</v>
      </c>
      <c r="H369" s="3" t="s">
        <v>991</v>
      </c>
    </row>
    <row r="370" spans="1:8">
      <c r="A370" t="s">
        <v>2</v>
      </c>
      <c r="B370" t="s">
        <v>2</v>
      </c>
      <c r="C370" t="s">
        <v>2</v>
      </c>
      <c r="D370" t="s">
        <v>2</v>
      </c>
      <c r="E370" t="s">
        <v>2</v>
      </c>
      <c r="F370" t="s">
        <v>2</v>
      </c>
      <c r="G370" s="3" t="s">
        <v>992</v>
      </c>
      <c r="H370" s="3" t="s">
        <v>992</v>
      </c>
    </row>
    <row r="371" spans="1:8">
      <c r="A371" t="s">
        <v>2</v>
      </c>
      <c r="B371" t="s">
        <v>2</v>
      </c>
      <c r="C371" t="s">
        <v>2</v>
      </c>
      <c r="D371" t="s">
        <v>2</v>
      </c>
      <c r="E371" t="s">
        <v>2</v>
      </c>
      <c r="F371" t="s">
        <v>2</v>
      </c>
      <c r="G371" s="3" t="s">
        <v>993</v>
      </c>
      <c r="H371" s="3" t="s">
        <v>994</v>
      </c>
    </row>
    <row r="372" spans="1:8">
      <c r="A372" t="s">
        <v>2</v>
      </c>
      <c r="B372" t="s">
        <v>2</v>
      </c>
      <c r="C372" t="s">
        <v>2</v>
      </c>
      <c r="D372" t="s">
        <v>2</v>
      </c>
      <c r="E372" t="s">
        <v>2</v>
      </c>
      <c r="F372" t="s">
        <v>2</v>
      </c>
      <c r="G372" s="3" t="s">
        <v>995</v>
      </c>
      <c r="H372" s="3" t="s">
        <v>996</v>
      </c>
    </row>
    <row r="373" spans="1:8">
      <c r="A373" t="s">
        <v>2</v>
      </c>
      <c r="B373" t="s">
        <v>2</v>
      </c>
      <c r="C373" t="s">
        <v>2</v>
      </c>
      <c r="D373" t="s">
        <v>2</v>
      </c>
      <c r="E373" t="s">
        <v>2</v>
      </c>
      <c r="F373" t="s">
        <v>2</v>
      </c>
      <c r="G373" s="3" t="s">
        <v>997</v>
      </c>
      <c r="H373" s="3" t="s">
        <v>998</v>
      </c>
    </row>
    <row r="374" spans="1:8">
      <c r="A374" t="s">
        <v>2</v>
      </c>
      <c r="B374" t="s">
        <v>2</v>
      </c>
      <c r="C374" t="s">
        <v>2</v>
      </c>
      <c r="D374" t="s">
        <v>2</v>
      </c>
      <c r="E374" t="s">
        <v>2</v>
      </c>
      <c r="F374" t="s">
        <v>2</v>
      </c>
      <c r="G374" s="3" t="s">
        <v>999</v>
      </c>
      <c r="H374" s="3" t="s">
        <v>999</v>
      </c>
    </row>
    <row r="375" spans="1:8">
      <c r="A375" t="s">
        <v>2</v>
      </c>
      <c r="B375" t="s">
        <v>2</v>
      </c>
      <c r="C375" t="s">
        <v>2</v>
      </c>
      <c r="D375" t="s">
        <v>2</v>
      </c>
      <c r="E375" t="s">
        <v>2</v>
      </c>
      <c r="F375" t="s">
        <v>2</v>
      </c>
      <c r="G375" s="3" t="s">
        <v>1000</v>
      </c>
      <c r="H375" s="3" t="s">
        <v>1000</v>
      </c>
    </row>
    <row r="376" spans="1:8">
      <c r="A376" t="s">
        <v>2</v>
      </c>
      <c r="B376" t="s">
        <v>2</v>
      </c>
      <c r="C376" t="s">
        <v>2</v>
      </c>
      <c r="D376" t="s">
        <v>2</v>
      </c>
      <c r="E376" t="s">
        <v>2</v>
      </c>
      <c r="F376" t="s">
        <v>2</v>
      </c>
      <c r="G376" s="3" t="s">
        <v>1001</v>
      </c>
      <c r="H376" s="3" t="s">
        <v>1002</v>
      </c>
    </row>
    <row r="377" spans="1:8">
      <c r="A377" t="s">
        <v>2</v>
      </c>
      <c r="B377" t="s">
        <v>2</v>
      </c>
      <c r="C377" t="s">
        <v>2</v>
      </c>
      <c r="D377" t="s">
        <v>2</v>
      </c>
      <c r="E377" t="s">
        <v>2</v>
      </c>
      <c r="F377" t="s">
        <v>2</v>
      </c>
      <c r="G377" s="3" t="s">
        <v>1003</v>
      </c>
      <c r="H377" s="3" t="s">
        <v>1004</v>
      </c>
    </row>
    <row r="378" spans="1:8">
      <c r="A378" t="s">
        <v>2</v>
      </c>
      <c r="B378" t="s">
        <v>2</v>
      </c>
      <c r="C378" t="s">
        <v>2</v>
      </c>
      <c r="D378" t="s">
        <v>2</v>
      </c>
      <c r="E378" t="s">
        <v>2</v>
      </c>
      <c r="F378" t="s">
        <v>2</v>
      </c>
      <c r="G378" s="3" t="s">
        <v>1005</v>
      </c>
      <c r="H378" s="3" t="s">
        <v>1005</v>
      </c>
    </row>
    <row r="379" spans="1:8">
      <c r="A379" t="s">
        <v>2</v>
      </c>
      <c r="B379" t="s">
        <v>2</v>
      </c>
      <c r="C379" t="s">
        <v>2</v>
      </c>
      <c r="D379" t="s">
        <v>2</v>
      </c>
      <c r="E379" t="s">
        <v>2</v>
      </c>
      <c r="F379" t="s">
        <v>2</v>
      </c>
      <c r="G379" s="3" t="s">
        <v>327</v>
      </c>
      <c r="H379" s="3" t="s">
        <v>1006</v>
      </c>
    </row>
    <row r="380" spans="1:8">
      <c r="A380" t="s">
        <v>2</v>
      </c>
      <c r="B380" t="s">
        <v>2</v>
      </c>
      <c r="C380" t="s">
        <v>2</v>
      </c>
      <c r="D380" t="s">
        <v>2</v>
      </c>
      <c r="E380" t="s">
        <v>2</v>
      </c>
      <c r="F380" t="s">
        <v>2</v>
      </c>
      <c r="G380" s="3" t="s">
        <v>1007</v>
      </c>
      <c r="H380" s="3" t="s">
        <v>1008</v>
      </c>
    </row>
    <row r="381" spans="1:8">
      <c r="A381" t="s">
        <v>2</v>
      </c>
      <c r="B381" t="s">
        <v>2</v>
      </c>
      <c r="C381" t="s">
        <v>2</v>
      </c>
      <c r="D381" t="s">
        <v>2</v>
      </c>
      <c r="E381" t="s">
        <v>2</v>
      </c>
      <c r="F381" t="s">
        <v>2</v>
      </c>
      <c r="G381" s="3" t="s">
        <v>324</v>
      </c>
      <c r="H381" s="3" t="s">
        <v>1009</v>
      </c>
    </row>
    <row r="382" spans="1:8">
      <c r="A382" t="s">
        <v>2</v>
      </c>
      <c r="B382" t="s">
        <v>2</v>
      </c>
      <c r="C382" t="s">
        <v>2</v>
      </c>
      <c r="D382" t="s">
        <v>2</v>
      </c>
      <c r="E382" t="s">
        <v>2</v>
      </c>
      <c r="F382" t="s">
        <v>2</v>
      </c>
      <c r="G382" s="3" t="s">
        <v>321</v>
      </c>
      <c r="H382" s="3" t="s">
        <v>1010</v>
      </c>
    </row>
    <row r="383" spans="1:8">
      <c r="A383" t="s">
        <v>2</v>
      </c>
      <c r="B383" t="s">
        <v>2</v>
      </c>
      <c r="C383" t="s">
        <v>2</v>
      </c>
      <c r="D383" t="s">
        <v>2</v>
      </c>
      <c r="E383" t="s">
        <v>2</v>
      </c>
      <c r="F383" t="s">
        <v>2</v>
      </c>
      <c r="G383" s="3" t="s">
        <v>330</v>
      </c>
      <c r="H383" s="3" t="s">
        <v>1011</v>
      </c>
    </row>
    <row r="384" spans="1:8">
      <c r="A384" t="s">
        <v>2</v>
      </c>
      <c r="B384" t="s">
        <v>2</v>
      </c>
      <c r="C384" t="s">
        <v>2</v>
      </c>
      <c r="D384" t="s">
        <v>2</v>
      </c>
      <c r="E384" t="s">
        <v>2</v>
      </c>
      <c r="F384" t="s">
        <v>2</v>
      </c>
      <c r="G384" s="3" t="s">
        <v>1012</v>
      </c>
      <c r="H384" s="3" t="s">
        <v>1013</v>
      </c>
    </row>
    <row r="385" spans="1:8">
      <c r="A385" t="s">
        <v>2</v>
      </c>
      <c r="B385" t="s">
        <v>2</v>
      </c>
      <c r="C385" t="s">
        <v>2</v>
      </c>
      <c r="D385" t="s">
        <v>2</v>
      </c>
      <c r="E385" t="s">
        <v>2</v>
      </c>
      <c r="F385" t="s">
        <v>2</v>
      </c>
      <c r="G385" s="3" t="s">
        <v>1014</v>
      </c>
      <c r="H385" s="3" t="s">
        <v>1015</v>
      </c>
    </row>
    <row r="386" spans="1:8">
      <c r="A386" t="s">
        <v>2</v>
      </c>
      <c r="B386" t="s">
        <v>2</v>
      </c>
      <c r="C386" t="s">
        <v>2</v>
      </c>
      <c r="D386" t="s">
        <v>2</v>
      </c>
      <c r="E386" t="s">
        <v>2</v>
      </c>
      <c r="F386" t="s">
        <v>2</v>
      </c>
      <c r="G386" s="3" t="s">
        <v>1016</v>
      </c>
      <c r="H386" s="3" t="s">
        <v>1016</v>
      </c>
    </row>
    <row r="387" spans="1:8">
      <c r="A387" t="s">
        <v>2</v>
      </c>
      <c r="B387" t="s">
        <v>2</v>
      </c>
      <c r="C387" t="s">
        <v>2</v>
      </c>
      <c r="D387" t="s">
        <v>2</v>
      </c>
      <c r="E387" t="s">
        <v>2</v>
      </c>
      <c r="F387" t="s">
        <v>2</v>
      </c>
      <c r="G387" s="3" t="s">
        <v>1016</v>
      </c>
      <c r="H387" s="3" t="s">
        <v>1017</v>
      </c>
    </row>
    <row r="388" spans="1:8">
      <c r="A388" t="s">
        <v>2</v>
      </c>
      <c r="B388" t="s">
        <v>2</v>
      </c>
      <c r="C388" t="s">
        <v>2</v>
      </c>
      <c r="D388" t="s">
        <v>2</v>
      </c>
      <c r="E388" t="s">
        <v>2</v>
      </c>
      <c r="F388" t="s">
        <v>2</v>
      </c>
      <c r="G388" s="3" t="s">
        <v>887</v>
      </c>
      <c r="H388" s="3" t="s">
        <v>1018</v>
      </c>
    </row>
    <row r="389" spans="1:8">
      <c r="A389" t="s">
        <v>2</v>
      </c>
      <c r="B389" t="s">
        <v>2</v>
      </c>
      <c r="C389" t="s">
        <v>2</v>
      </c>
      <c r="D389" t="s">
        <v>2</v>
      </c>
      <c r="E389" t="s">
        <v>2</v>
      </c>
      <c r="F389" t="s">
        <v>2</v>
      </c>
      <c r="G389" s="3" t="s">
        <v>1019</v>
      </c>
      <c r="H389" s="3" t="s">
        <v>1020</v>
      </c>
    </row>
    <row r="390" spans="1:8">
      <c r="A390" t="s">
        <v>2</v>
      </c>
      <c r="B390" t="s">
        <v>2</v>
      </c>
      <c r="C390" t="s">
        <v>2</v>
      </c>
      <c r="D390" t="s">
        <v>2</v>
      </c>
      <c r="E390" t="s">
        <v>2</v>
      </c>
      <c r="F390" t="s">
        <v>2</v>
      </c>
      <c r="G390" s="3" t="s">
        <v>1021</v>
      </c>
      <c r="H390" s="3" t="s">
        <v>1021</v>
      </c>
    </row>
    <row r="391" spans="1:8">
      <c r="A391" t="s">
        <v>2</v>
      </c>
      <c r="B391" t="s">
        <v>2</v>
      </c>
      <c r="C391" t="s">
        <v>2</v>
      </c>
      <c r="D391" t="s">
        <v>2</v>
      </c>
      <c r="E391" t="s">
        <v>2</v>
      </c>
      <c r="F391" t="s">
        <v>2</v>
      </c>
      <c r="G391" s="3" t="s">
        <v>1022</v>
      </c>
      <c r="H391" s="3" t="s">
        <v>1023</v>
      </c>
    </row>
    <row r="392" spans="1:8">
      <c r="A392" t="s">
        <v>2</v>
      </c>
      <c r="B392" t="s">
        <v>2</v>
      </c>
      <c r="C392" t="s">
        <v>2</v>
      </c>
      <c r="D392" t="s">
        <v>2</v>
      </c>
      <c r="E392" t="s">
        <v>2</v>
      </c>
      <c r="F392" t="s">
        <v>2</v>
      </c>
      <c r="G392" s="3" t="s">
        <v>1024</v>
      </c>
      <c r="H392" s="3" t="s">
        <v>1025</v>
      </c>
    </row>
    <row r="393" spans="1:8">
      <c r="A393" t="s">
        <v>2</v>
      </c>
      <c r="B393" t="s">
        <v>2</v>
      </c>
      <c r="C393" t="s">
        <v>2</v>
      </c>
      <c r="D393" t="s">
        <v>2</v>
      </c>
      <c r="E393" t="s">
        <v>2</v>
      </c>
      <c r="F393" t="s">
        <v>2</v>
      </c>
      <c r="G393" s="3" t="s">
        <v>1026</v>
      </c>
      <c r="H393" s="3" t="s">
        <v>1027</v>
      </c>
    </row>
    <row r="394" spans="1:8">
      <c r="A394" t="s">
        <v>2</v>
      </c>
      <c r="B394" t="s">
        <v>2</v>
      </c>
      <c r="C394" t="s">
        <v>2</v>
      </c>
      <c r="D394" t="s">
        <v>2</v>
      </c>
      <c r="E394" t="s">
        <v>2</v>
      </c>
      <c r="F394" t="s">
        <v>2</v>
      </c>
      <c r="G394" s="3" t="s">
        <v>1028</v>
      </c>
      <c r="H394" s="3" t="s">
        <v>1029</v>
      </c>
    </row>
    <row r="395" spans="1:8">
      <c r="A395" t="s">
        <v>2</v>
      </c>
      <c r="B395" t="s">
        <v>2</v>
      </c>
      <c r="C395" t="s">
        <v>2</v>
      </c>
      <c r="D395" t="s">
        <v>2</v>
      </c>
      <c r="E395" t="s">
        <v>2</v>
      </c>
      <c r="F395" t="s">
        <v>2</v>
      </c>
      <c r="G395" s="3" t="s">
        <v>1030</v>
      </c>
      <c r="H395" s="3" t="s">
        <v>1031</v>
      </c>
    </row>
    <row r="396" spans="1:8">
      <c r="A396" t="s">
        <v>2</v>
      </c>
      <c r="B396" t="s">
        <v>2</v>
      </c>
      <c r="C396" t="s">
        <v>2</v>
      </c>
      <c r="D396" t="s">
        <v>2</v>
      </c>
      <c r="E396" t="s">
        <v>2</v>
      </c>
      <c r="F396" t="s">
        <v>2</v>
      </c>
      <c r="G396" s="3" t="s">
        <v>1032</v>
      </c>
      <c r="H396" s="3" t="s">
        <v>1033</v>
      </c>
    </row>
    <row r="397" spans="1:8">
      <c r="A397" t="s">
        <v>2</v>
      </c>
      <c r="B397" t="s">
        <v>2</v>
      </c>
      <c r="C397" t="s">
        <v>2</v>
      </c>
      <c r="D397" t="s">
        <v>2</v>
      </c>
      <c r="E397" t="s">
        <v>2</v>
      </c>
      <c r="F397" t="s">
        <v>2</v>
      </c>
      <c r="G397" s="3" t="s">
        <v>1034</v>
      </c>
      <c r="H397" s="3" t="s">
        <v>1035</v>
      </c>
    </row>
    <row r="398" spans="1:8">
      <c r="A398" t="s">
        <v>2</v>
      </c>
      <c r="B398" t="s">
        <v>2</v>
      </c>
      <c r="C398" t="s">
        <v>2</v>
      </c>
      <c r="D398" t="s">
        <v>2</v>
      </c>
      <c r="E398" t="s">
        <v>2</v>
      </c>
      <c r="F398" t="s">
        <v>2</v>
      </c>
      <c r="G398" s="3" t="s">
        <v>1036</v>
      </c>
      <c r="H398" s="3" t="s">
        <v>1037</v>
      </c>
    </row>
    <row r="399" spans="1:8">
      <c r="A399" t="s">
        <v>2</v>
      </c>
      <c r="B399" t="s">
        <v>2</v>
      </c>
      <c r="C399" t="s">
        <v>2</v>
      </c>
      <c r="D399" t="s">
        <v>2</v>
      </c>
      <c r="E399" t="s">
        <v>2</v>
      </c>
      <c r="F399" t="s">
        <v>2</v>
      </c>
      <c r="G399" s="3" t="s">
        <v>1038</v>
      </c>
      <c r="H399" s="3" t="s">
        <v>1038</v>
      </c>
    </row>
    <row r="400" spans="1:8">
      <c r="A400" t="s">
        <v>2</v>
      </c>
      <c r="B400" t="s">
        <v>2</v>
      </c>
      <c r="C400" t="s">
        <v>2</v>
      </c>
      <c r="D400" t="s">
        <v>2</v>
      </c>
      <c r="E400" t="s">
        <v>2</v>
      </c>
      <c r="F400" t="s">
        <v>2</v>
      </c>
      <c r="G400" s="3" t="s">
        <v>1039</v>
      </c>
      <c r="H400" s="3" t="s">
        <v>1040</v>
      </c>
    </row>
    <row r="401" spans="1:8">
      <c r="A401" t="s">
        <v>2</v>
      </c>
      <c r="B401" t="s">
        <v>2</v>
      </c>
      <c r="C401" t="s">
        <v>2</v>
      </c>
      <c r="D401" t="s">
        <v>2</v>
      </c>
      <c r="E401" t="s">
        <v>2</v>
      </c>
      <c r="F401" t="s">
        <v>2</v>
      </c>
      <c r="G401" s="3" t="s">
        <v>1041</v>
      </c>
      <c r="H401" s="3" t="s">
        <v>1042</v>
      </c>
    </row>
    <row r="402" spans="1:8">
      <c r="A402" t="s">
        <v>2</v>
      </c>
      <c r="B402" t="s">
        <v>2</v>
      </c>
      <c r="C402" t="s">
        <v>2</v>
      </c>
      <c r="D402" t="s">
        <v>2</v>
      </c>
      <c r="E402" t="s">
        <v>2</v>
      </c>
      <c r="F402" t="s">
        <v>2</v>
      </c>
      <c r="G402" s="3" t="s">
        <v>1043</v>
      </c>
      <c r="H402" s="3" t="s">
        <v>1044</v>
      </c>
    </row>
    <row r="403" spans="1:8">
      <c r="A403" t="s">
        <v>2</v>
      </c>
      <c r="B403" t="s">
        <v>2</v>
      </c>
      <c r="C403" t="s">
        <v>2</v>
      </c>
      <c r="D403" t="s">
        <v>2</v>
      </c>
      <c r="E403" t="s">
        <v>2</v>
      </c>
      <c r="F403" t="s">
        <v>2</v>
      </c>
      <c r="G403" s="3" t="s">
        <v>1045</v>
      </c>
      <c r="H403" s="3" t="s">
        <v>1046</v>
      </c>
    </row>
    <row r="404" spans="1:8">
      <c r="A404" t="s">
        <v>2</v>
      </c>
      <c r="B404" t="s">
        <v>2</v>
      </c>
      <c r="C404" t="s">
        <v>2</v>
      </c>
      <c r="D404" t="s">
        <v>2</v>
      </c>
      <c r="E404" t="s">
        <v>2</v>
      </c>
      <c r="F404" t="s">
        <v>2</v>
      </c>
      <c r="G404" s="3" t="s">
        <v>1047</v>
      </c>
      <c r="H404" s="3" t="s">
        <v>1048</v>
      </c>
    </row>
    <row r="405" spans="1:8">
      <c r="A405" t="s">
        <v>2</v>
      </c>
      <c r="B405" t="s">
        <v>2</v>
      </c>
      <c r="C405" t="s">
        <v>2</v>
      </c>
      <c r="D405" t="s">
        <v>2</v>
      </c>
      <c r="E405" t="s">
        <v>2</v>
      </c>
      <c r="F405" t="s">
        <v>2</v>
      </c>
      <c r="G405" s="3" t="s">
        <v>1049</v>
      </c>
      <c r="H405" s="3" t="s">
        <v>1050</v>
      </c>
    </row>
    <row r="406" spans="1:8">
      <c r="A406" t="s">
        <v>2</v>
      </c>
      <c r="B406" t="s">
        <v>2</v>
      </c>
      <c r="C406" t="s">
        <v>2</v>
      </c>
      <c r="D406" t="s">
        <v>2</v>
      </c>
      <c r="E406" t="s">
        <v>2</v>
      </c>
      <c r="F406" t="s">
        <v>2</v>
      </c>
      <c r="G406" s="3" t="s">
        <v>1051</v>
      </c>
      <c r="H406" s="3" t="s">
        <v>1052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2026-06-15T12:05:16Z</dcterms:created>
  <dcterms:modified xsi:type="dcterms:W3CDTF">2026-06-16T09:31:21Z</dcterms:modified>
</cp:coreProperties>
</file>